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tabRatio="749"/>
  </bookViews>
  <sheets>
    <sheet name="国内授权发明专利" sheetId="7" r:id="rId1"/>
    <sheet name="国外授权发明专利" sheetId="8" r:id="rId2"/>
    <sheet name="维持六年以上的国内发明专利" sheetId="6" r:id="rId3"/>
    <sheet name="专利创造大户" sheetId="4" r:id="rId4"/>
    <sheet name="贯标认证" sheetId="3" r:id="rId5"/>
    <sheet name="小微企业专利权质押贷款项目" sheetId="9" r:id="rId6"/>
    <sheet name="专利代理人" sheetId="10" r:id="rId7"/>
    <sheet name="中国专利优秀奖" sheetId="12" r:id="rId8"/>
    <sheet name="新创建或引进的代理机构" sheetId="13" r:id="rId9"/>
  </sheets>
  <definedNames>
    <definedName name="_xlnm._FilterDatabase" localSheetId="0" hidden="1">国内授权发明专利!$A$2:$F$382</definedName>
    <definedName name="_xlnm.Print_Titles" localSheetId="0">国内授权发明专利!$2:$2</definedName>
    <definedName name="_xlnm.Print_Titles" localSheetId="2">维持六年以上的国内发明专利!$2:$2</definedName>
  </definedNames>
  <calcPr calcId="144525"/>
</workbook>
</file>

<file path=xl/sharedStrings.xml><?xml version="1.0" encoding="utf-8"?>
<sst xmlns="http://schemas.openxmlformats.org/spreadsheetml/2006/main" count="2225" uniqueCount="1256">
  <si>
    <t>国内授权发明专利资助汇总表</t>
  </si>
  <si>
    <t>序号</t>
  </si>
  <si>
    <t>专利名称</t>
  </si>
  <si>
    <t>专利号</t>
  </si>
  <si>
    <t>申请人</t>
  </si>
  <si>
    <t>所属
区市</t>
  </si>
  <si>
    <t>资助金额
（元）</t>
  </si>
  <si>
    <t>一种稳定的β2微球蛋白溶液、其制备方法及应用</t>
  </si>
  <si>
    <t>2017104623467</t>
  </si>
  <si>
    <t>威海威仕泰医疗科技有限公司</t>
  </si>
  <si>
    <t>环翠区</t>
  </si>
  <si>
    <t>一种污水处理装置</t>
  </si>
  <si>
    <t>2016104858203</t>
  </si>
  <si>
    <t>威海德润环保科技有限公司</t>
  </si>
  <si>
    <t>一种可注入骨水泥的倒刺式膨胀螺钉</t>
  </si>
  <si>
    <t>2017106839038</t>
  </si>
  <si>
    <t>山东威高骨科材料股份有限公司</t>
  </si>
  <si>
    <t>一种脊椎复位装置</t>
  </si>
  <si>
    <t>2016107733750</t>
  </si>
  <si>
    <t>一种椎体间撑开装置</t>
  </si>
  <si>
    <t>2017108073292</t>
  </si>
  <si>
    <t>一种生长期脊柱矫形装置</t>
  </si>
  <si>
    <t>2016107733360</t>
  </si>
  <si>
    <t>一种电源电路及控制系统</t>
  </si>
  <si>
    <t>2017100234084</t>
  </si>
  <si>
    <t>威海新北洋正棋机器人股份有限公司</t>
  </si>
  <si>
    <t>一种泄放电路</t>
  </si>
  <si>
    <t>2017100327854</t>
  </si>
  <si>
    <t>高低压电力设备的防水报警系统</t>
  </si>
  <si>
    <t>2016106737909</t>
  </si>
  <si>
    <t>国网山东省电力公司威海供电公司</t>
  </si>
  <si>
    <t>一种电力设备高空安全措施升降装置</t>
  </si>
  <si>
    <t>2016107276399</t>
  </si>
  <si>
    <t>一种安全警示线胶带粘贴装置</t>
  </si>
  <si>
    <t>2016105662515</t>
  </si>
  <si>
    <t>一种配变台区低电压预判方法</t>
  </si>
  <si>
    <t>2016110500296</t>
  </si>
  <si>
    <t>一种开关手车箱式操作把手</t>
  </si>
  <si>
    <t>2016106538074</t>
  </si>
  <si>
    <t>一种防治老年性痴呆的药物组合物及其应用</t>
  </si>
  <si>
    <t>2015103445069</t>
  </si>
  <si>
    <t>威海金思力生物科技股份有限公司</t>
  </si>
  <si>
    <t>一种流体混合反应釜</t>
  </si>
  <si>
    <t>2016108848573</t>
  </si>
  <si>
    <t>威海化工机械有限公司</t>
  </si>
  <si>
    <t>一种新式娱乐滑雪板</t>
  </si>
  <si>
    <t>2017111122881</t>
  </si>
  <si>
    <t>威海水知乐户外用品股份有限公司</t>
  </si>
  <si>
    <t>一种大丝束碳纤维油剂</t>
  </si>
  <si>
    <t>2017105393513</t>
  </si>
  <si>
    <t>威海新元化工有限公司</t>
  </si>
  <si>
    <t>一种2-乙烯基-2，4，4，6，6-五甲基环三硅氧烷的环保制备方法</t>
  </si>
  <si>
    <t>2017104236322</t>
  </si>
  <si>
    <t>一种轮胎性能检测系统</t>
  </si>
  <si>
    <t>2015109173710</t>
  </si>
  <si>
    <t>威海市宝源橡塑制品有限公司</t>
  </si>
  <si>
    <t>车辆现场识别系统</t>
  </si>
  <si>
    <t>2018102069461</t>
  </si>
  <si>
    <t>威海山威软件科技有限公司</t>
  </si>
  <si>
    <t>一种基于无人机的智能监控方法及其系统</t>
  </si>
  <si>
    <t>2017105783389</t>
  </si>
  <si>
    <t>具有密封剂层的充气轮胎</t>
  </si>
  <si>
    <t>2017100107801</t>
  </si>
  <si>
    <t>三角轮胎股份有限公司</t>
  </si>
  <si>
    <t>轮胎成型机中预裁断百叶车式胎面双工位供料的方法</t>
  </si>
  <si>
    <t>2017103976194</t>
  </si>
  <si>
    <t>一种石墨烯复合纳米材料及其制备方法和应用</t>
  </si>
  <si>
    <t>2017102376728</t>
  </si>
  <si>
    <t>威海千千鸟家纺有限公司</t>
  </si>
  <si>
    <t>一种可注射型椎体修复装置</t>
  </si>
  <si>
    <t>2016101013332</t>
  </si>
  <si>
    <t>山东明德生物医学工程有限公司</t>
  </si>
  <si>
    <t>一种自动调节气垫的气垫船</t>
  </si>
  <si>
    <t>2017110865340</t>
  </si>
  <si>
    <t>威海菲沃瑞体育用品有限公司</t>
  </si>
  <si>
    <t>一种基于霍尔传感器的静电场测试仪</t>
  </si>
  <si>
    <t>2017100056392</t>
  </si>
  <si>
    <t>威海惠高生物科技有限公司</t>
  </si>
  <si>
    <t>一种速冻热风式清雪除冰车专用重力式热风喷嘴</t>
  </si>
  <si>
    <t>2017114973274</t>
  </si>
  <si>
    <t>一种多功能虎钳</t>
  </si>
  <si>
    <t>2018113354943</t>
  </si>
  <si>
    <t>一种载台的装配机构</t>
  </si>
  <si>
    <t>2018108816247</t>
  </si>
  <si>
    <t>一种林业用低能耗攀爬采摘机器人</t>
  </si>
  <si>
    <t>2017103381992</t>
  </si>
  <si>
    <t>一种水体悬浮物打捞清理装置</t>
  </si>
  <si>
    <t>2017106760204</t>
  </si>
  <si>
    <t>一种矿用除尘装置及方法</t>
  </si>
  <si>
    <t>2018100021631</t>
  </si>
  <si>
    <t>旋转式五金工具</t>
  </si>
  <si>
    <t>2017104413350</t>
  </si>
  <si>
    <t>一种用于粪便挥发性臭味气体的除臭剂及其制备和用途</t>
  </si>
  <si>
    <t>2018104704242</t>
  </si>
  <si>
    <t>威海科尼利合环保科技有限公司</t>
  </si>
  <si>
    <t>污水处理系统</t>
  </si>
  <si>
    <t>2018100204134</t>
  </si>
  <si>
    <t>一种抗渗耐腐预制混凝土方涵</t>
  </si>
  <si>
    <t>2017107327249</t>
  </si>
  <si>
    <t>威海齐德新型建材有限公司</t>
  </si>
  <si>
    <t>一种企业管理数据交互系统与方法</t>
  </si>
  <si>
    <t>2016108220263</t>
  </si>
  <si>
    <t>山东脉达信息科技有限公司</t>
  </si>
  <si>
    <t>一种滑雪用急停滑雪杆</t>
  </si>
  <si>
    <t>2017106175075</t>
  </si>
  <si>
    <t>威海澳多碳素运动用品制造有限公司</t>
  </si>
  <si>
    <t>一种制备鱿鱼肝脏油的方法</t>
  </si>
  <si>
    <t>2015105106685</t>
  </si>
  <si>
    <t>威海博宇食品有限公司</t>
  </si>
  <si>
    <t>一种肉桂酰基吲哚啉化合物及其制备青光眼药物的应用</t>
  </si>
  <si>
    <t>2017110527965</t>
  </si>
  <si>
    <t>威海市妇女儿童医院</t>
  </si>
  <si>
    <t>一种有效的建筑节能评价体系</t>
  </si>
  <si>
    <t>2017104534976</t>
  </si>
  <si>
    <t>威海市建筑设计院有限公司</t>
  </si>
  <si>
    <t>一种医药加工用固液分离装置</t>
  </si>
  <si>
    <t>2018111084352</t>
  </si>
  <si>
    <t>威海华新药业集团有限公司</t>
  </si>
  <si>
    <t>六自由度水中移动平台</t>
  </si>
  <si>
    <t>2015109505580</t>
  </si>
  <si>
    <t>智真海洋科技(威海)有限公司</t>
  </si>
  <si>
    <t>一种导电插线加工装置</t>
  </si>
  <si>
    <t>2017111532049</t>
  </si>
  <si>
    <t xml:space="preserve">威海和润电气有限公司 </t>
  </si>
  <si>
    <t>一种室内大型实景演出用旋转看台</t>
  </si>
  <si>
    <t>2016102880607</t>
  </si>
  <si>
    <t>华夏文化旅游集团股份有限公司</t>
  </si>
  <si>
    <t>一种充气船用内部增强材料的制备方法</t>
  </si>
  <si>
    <t>2016109450455</t>
  </si>
  <si>
    <t>威海朝阳船艇开发有限公司</t>
  </si>
  <si>
    <t>散装活贝展售机及组合式散装活贝展售机</t>
  </si>
  <si>
    <t>2016102715173</t>
  </si>
  <si>
    <t>邹乐平</t>
  </si>
  <si>
    <t>内科综合微波消炎治疗平台</t>
  </si>
  <si>
    <t>201710539581X</t>
  </si>
  <si>
    <t xml:space="preserve">慈明塔 </t>
  </si>
  <si>
    <t>智能防护窗</t>
  </si>
  <si>
    <t>2017101086183</t>
  </si>
  <si>
    <t>李荣华</t>
  </si>
  <si>
    <t>推割刮除鱼鳞器</t>
  </si>
  <si>
    <t>2017106643323</t>
  </si>
  <si>
    <t xml:space="preserve">王玉光  </t>
  </si>
  <si>
    <t>一种佛珠车床</t>
  </si>
  <si>
    <t>2017100222852</t>
  </si>
  <si>
    <t xml:space="preserve">张城进 </t>
  </si>
  <si>
    <t>肝素帽消毒密封装置</t>
  </si>
  <si>
    <t>2016103760157</t>
  </si>
  <si>
    <t>潘丽</t>
  </si>
  <si>
    <t>一种海浪能发电装置</t>
  </si>
  <si>
    <t>2017106167596</t>
  </si>
  <si>
    <t>张益</t>
  </si>
  <si>
    <t>磁式鼻中隔无创止血加压吻合器</t>
  </si>
  <si>
    <t>2016105118371</t>
  </si>
  <si>
    <t>陈文彬</t>
  </si>
  <si>
    <t>一种软导管收集装置及收集方法</t>
  </si>
  <si>
    <t>2016111443430</t>
  </si>
  <si>
    <t>威海福瑞机器人有限公司</t>
  </si>
  <si>
    <t>高区</t>
  </si>
  <si>
    <t>设置有减震装置的高硫煤矿旋流器</t>
  </si>
  <si>
    <t>2017101818834</t>
  </si>
  <si>
    <t>威海尚品机械设备科技有限公司</t>
  </si>
  <si>
    <t>一种电感器引脚校正模具</t>
  </si>
  <si>
    <t>2016103522657</t>
  </si>
  <si>
    <t>威海东兴电子有限公司</t>
  </si>
  <si>
    <t>一种应用氧气进行杀菌的方法</t>
  </si>
  <si>
    <t>2015107299748</t>
  </si>
  <si>
    <t>光纤熔接机的防风盖组件</t>
  </si>
  <si>
    <t>一诺仪器（中国）有限公司</t>
  </si>
  <si>
    <t>OTDR内部光路检测方法及系统</t>
  </si>
  <si>
    <t>直流升压高压输出电路及直流升压电源</t>
  </si>
  <si>
    <t>一种反应型含磷含硅阻燃剂及其制备方法</t>
  </si>
  <si>
    <t>2017100247084</t>
  </si>
  <si>
    <t>山东船舶技术研究院</t>
  </si>
  <si>
    <t>一种狭窄扩张型导尿管</t>
  </si>
  <si>
    <t>2017103458000</t>
  </si>
  <si>
    <t>威海吉威重症医疗制品有限公司</t>
  </si>
  <si>
    <t>RFID读写系统及其标签返回信号的解码和冲突处理方法</t>
  </si>
  <si>
    <t>2015104453946</t>
  </si>
  <si>
    <t>威海北洋电气集团股份有限公司</t>
  </si>
  <si>
    <t>安防监控系统和方法</t>
  </si>
  <si>
    <t>2015106461773</t>
  </si>
  <si>
    <t>可转换把手的推拉方向的门锁</t>
  </si>
  <si>
    <t>一诺电器有限公司</t>
  </si>
  <si>
    <t>具有门栓用无负荷控制器的插锁</t>
  </si>
  <si>
    <t>具备推拉兼用把手的门锁</t>
  </si>
  <si>
    <t>201610609700X</t>
  </si>
  <si>
    <t>一种热敏打印头的修阻方法</t>
  </si>
  <si>
    <t>2017112826158</t>
  </si>
  <si>
    <t>山东华菱电子股份有限公司</t>
  </si>
  <si>
    <t>一种光路差动保护系统及方法</t>
  </si>
  <si>
    <t>2017105112168</t>
  </si>
  <si>
    <t>山东海富光子科技股份有限公司</t>
  </si>
  <si>
    <t>数控机床用自动化磨削夹具</t>
  </si>
  <si>
    <t>2017100391121</t>
  </si>
  <si>
    <t>威海威硬工具股份有限公司</t>
  </si>
  <si>
    <t>一种数据加解密方法及系统</t>
  </si>
  <si>
    <t>2016108874120</t>
  </si>
  <si>
    <t>山东渔翁信息技术股份有限公司</t>
  </si>
  <si>
    <t>一种切割缝合器的钉仓组件</t>
  </si>
  <si>
    <t>2014105171980</t>
  </si>
  <si>
    <t>山东威瑞外科医用制品有限公司</t>
  </si>
  <si>
    <t>带有夹持臂驱动组件的超声刀头</t>
  </si>
  <si>
    <t>2016104606503</t>
  </si>
  <si>
    <t>带有夹持臂驱动装置的超声刀头</t>
  </si>
  <si>
    <t>2016104632635</t>
  </si>
  <si>
    <t>腔内切割吻合器用切割刀驱动装置</t>
  </si>
  <si>
    <t>201610352654X</t>
  </si>
  <si>
    <t>识别芯片内参数的读取和修改方法及装置</t>
  </si>
  <si>
    <t>2016105346062</t>
  </si>
  <si>
    <t xml:space="preserve">                                                                                                                                                                                                                                                                                                                                                                                                    </t>
  </si>
  <si>
    <t>2016103306198</t>
  </si>
  <si>
    <t>威海威高生物科技有限公司</t>
  </si>
  <si>
    <t>板料扭转试验机</t>
  </si>
  <si>
    <t>山东大学（威海）</t>
  </si>
  <si>
    <t>板料拉伸-剪切双向加载试验系统</t>
  </si>
  <si>
    <t>山东大学</t>
  </si>
  <si>
    <t>光码生成器及其应用</t>
  </si>
  <si>
    <t>家庭服务机器人运行状态自主认知方法及系统</t>
  </si>
  <si>
    <t>201811563693X</t>
  </si>
  <si>
    <t>数字噪声源、数据处理系统及数据处理方法</t>
  </si>
  <si>
    <t>一种环路热管</t>
  </si>
  <si>
    <t>双超声波热管散热装置</t>
  </si>
  <si>
    <t>山东大学 山东亿诺赛欧电子科技有限公司</t>
  </si>
  <si>
    <t>取管装置</t>
  </si>
  <si>
    <t>一种流量控制的气流测量实验装置</t>
  </si>
  <si>
    <t>一种中间设置通孔的环路热管及其换热装置</t>
  </si>
  <si>
    <t>一种智能控制流量的太阳能海水淡化系统</t>
  </si>
  <si>
    <t>一种蒸汽管道宽度大于液体管道宽度的平板式微型环路热管</t>
  </si>
  <si>
    <t>一种稳流装置长度变化的不可凝气体管式换热器</t>
  </si>
  <si>
    <t>一种稳流装置间距变大的可凝结汽体的换热器</t>
  </si>
  <si>
    <t>一种稳流装置尺寸逐渐变小的可凝结汽体换热器</t>
  </si>
  <si>
    <t>一种微通道平板环路热管</t>
  </si>
  <si>
    <t>201810548167X</t>
  </si>
  <si>
    <t>一种水位恒定的智能控制太阳能海水淡化系统</t>
  </si>
  <si>
    <t>一种设置补偿室的平板式微型环路热管</t>
  </si>
  <si>
    <t>一种热管</t>
  </si>
  <si>
    <t>一种汽相可冷凝的多管式稳流装置的管壳式换热器</t>
  </si>
  <si>
    <t>一种毛吸力高度变化的环路热管及其换热装置</t>
  </si>
  <si>
    <t>201810034903X</t>
  </si>
  <si>
    <t>一种利用单管路形成真空室的海水淡化系统</t>
  </si>
  <si>
    <t>一种结构优化的环路热管换热装置</t>
  </si>
  <si>
    <t>一种环路热管及其空气取水装置</t>
  </si>
  <si>
    <t>一种含有不凝气体的多管式稳流装置的管壳式换热器</t>
  </si>
  <si>
    <t>一种海水淡化系统形成真空室的方法</t>
  </si>
  <si>
    <t>一种出水温度恒定的太阳能海水淡化系统</t>
  </si>
  <si>
    <t>水力直径变化的环形分隔装置环路热管</t>
  </si>
  <si>
    <t>流体管道宽度优化设置的平板微通道环路热管</t>
  </si>
  <si>
    <t>贯通主板通道槽的平板微通道环路热管</t>
  </si>
  <si>
    <t>一种自动雪橇板梳齿粘结机及使用方法</t>
  </si>
  <si>
    <t>一种信号处理系统及信号处理方法</t>
  </si>
  <si>
    <t>一种硅橡胶-碳海绵复合材料及其制备方法和应用</t>
  </si>
  <si>
    <t>山东大学；深圳市尚智工程技术咨询有限公司</t>
  </si>
  <si>
    <t>一种面向大规模自组网的轻量级时间同步方法</t>
  </si>
  <si>
    <t>山东大学（威海）；山东省计算中心（国家超级计算济南中心）</t>
  </si>
  <si>
    <t>一种海带晒后捆扎切割系统</t>
  </si>
  <si>
    <t>201710018060X</t>
  </si>
  <si>
    <t>一种足式步行机器人</t>
  </si>
  <si>
    <t>步行机器人直行、转弯方法及其串并混联机器人腿部构型</t>
  </si>
  <si>
    <r>
      <rPr>
        <sz val="10"/>
        <rFont val="宋体"/>
        <charset val="134"/>
      </rPr>
      <t>桌面型</t>
    </r>
    <r>
      <rPr>
        <sz val="10"/>
        <rFont val="Times New Roman"/>
        <charset val="134"/>
      </rPr>
      <t>z-pin</t>
    </r>
    <r>
      <rPr>
        <sz val="10"/>
        <rFont val="宋体"/>
        <charset val="134"/>
      </rPr>
      <t>预植入机</t>
    </r>
  </si>
  <si>
    <t>一种偏转型矢量推进器及水下航行器</t>
  </si>
  <si>
    <t>一种鱼竿浸漆自动化设备</t>
  </si>
  <si>
    <t>管道表面附着物清理机器人</t>
  </si>
  <si>
    <t>山东大学；烟台工贸技师学院</t>
  </si>
  <si>
    <r>
      <rPr>
        <sz val="10"/>
        <rFont val="Times New Roman"/>
        <charset val="134"/>
      </rPr>
      <t>Halt</t>
    </r>
    <r>
      <rPr>
        <sz val="10"/>
        <rFont val="宋体"/>
        <charset val="134"/>
      </rPr>
      <t>模式下的低功耗单片机完整数据帧接收方法</t>
    </r>
  </si>
  <si>
    <t>纸币回转接钞装置</t>
  </si>
  <si>
    <t>201710254310X</t>
  </si>
  <si>
    <t>回转式纸币自动分拣装置</t>
  </si>
  <si>
    <t>一种电机驱动器拓扑及控制算法</t>
  </si>
  <si>
    <t>一种有源高压差分探头装置</t>
  </si>
  <si>
    <t>一种立式曲面V形栅格网板</t>
  </si>
  <si>
    <t>一种直立曲面栅格式网板</t>
  </si>
  <si>
    <t>201510261879X</t>
  </si>
  <si>
    <r>
      <rPr>
        <sz val="10"/>
        <rFont val="宋体"/>
        <charset val="134"/>
      </rPr>
      <t>一种具有高效</t>
    </r>
    <r>
      <rPr>
        <sz val="10"/>
        <rFont val="Times New Roman"/>
        <charset val="134"/>
      </rPr>
      <t>pH</t>
    </r>
    <r>
      <rPr>
        <sz val="10"/>
        <rFont val="宋体"/>
        <charset val="134"/>
      </rPr>
      <t>敏感性及高机械强度的物理交联壳聚糖基水凝胶的制备方法</t>
    </r>
  </si>
  <si>
    <r>
      <rPr>
        <sz val="10"/>
        <rFont val="宋体"/>
        <charset val="134"/>
      </rPr>
      <t>一种松江鲈肌酸激酶</t>
    </r>
    <r>
      <rPr>
        <sz val="10"/>
        <color indexed="8"/>
        <rFont val="Times New Roman"/>
        <charset val="134"/>
      </rPr>
      <t>TfM-CK</t>
    </r>
    <r>
      <rPr>
        <sz val="10"/>
        <color indexed="8"/>
        <rFont val="宋体"/>
        <charset val="134"/>
      </rPr>
      <t>基因、松江鲈</t>
    </r>
    <r>
      <rPr>
        <sz val="10"/>
        <color indexed="8"/>
        <rFont val="Times New Roman"/>
        <charset val="134"/>
      </rPr>
      <t>TfM-CK</t>
    </r>
    <r>
      <rPr>
        <sz val="10"/>
        <color indexed="8"/>
        <rFont val="宋体"/>
        <charset val="134"/>
      </rPr>
      <t>重组蛋白及其应用</t>
    </r>
  </si>
  <si>
    <t>海带孢子体白烂病的预防方法</t>
  </si>
  <si>
    <t>山东大学、荣成裕源祥水产有限公司</t>
  </si>
  <si>
    <t>磷限制潜在富营养海区海带筏式养殖的补磷增产方法</t>
  </si>
  <si>
    <t>山东大学、威海圣航水产科技有限公司</t>
  </si>
  <si>
    <t>一种黑松无菌快速繁殖方法</t>
  </si>
  <si>
    <r>
      <rPr>
        <sz val="10"/>
        <rFont val="宋体"/>
        <charset val="134"/>
      </rPr>
      <t>一种</t>
    </r>
    <r>
      <rPr>
        <sz val="10"/>
        <rFont val="Times New Roman"/>
        <charset val="134"/>
      </rPr>
      <t>DNA</t>
    </r>
    <r>
      <rPr>
        <sz val="10"/>
        <rFont val="宋体"/>
        <charset val="134"/>
      </rPr>
      <t>类组织样品保存液及应用</t>
    </r>
  </si>
  <si>
    <t>一种具有杀菌活性的仿刺参肽聚糖识别蛋白及其制备方法和应用</t>
  </si>
  <si>
    <t>一种羊栖菜多糖提取液及其制备方法和应用</t>
  </si>
  <si>
    <t>一种面膜的制备方法</t>
  </si>
  <si>
    <t>标签打印机及标签打印方法</t>
  </si>
  <si>
    <t>威海新北洋技术服务有限公司</t>
  </si>
  <si>
    <t>一种金融票据打印机及其控制方法</t>
  </si>
  <si>
    <t>山东新北洋信息技术股份有限公司</t>
  </si>
  <si>
    <t>票箱和票据处理装置</t>
  </si>
  <si>
    <t>山东新北洋信息技术股份有限公司,威海新北洋荣鑫科技股份有限公司</t>
  </si>
  <si>
    <t>打印机及其控制方法</t>
  </si>
  <si>
    <t>出纸机构及具有该出纸机构的打印装置</t>
  </si>
  <si>
    <t>201410458042X</t>
  </si>
  <si>
    <t>金融票据处理方法和装置</t>
  </si>
  <si>
    <t>201410465150X</t>
  </si>
  <si>
    <t>威海新北洋荣鑫科技股份有限公司,山东新北洋信息技术股份有限公司</t>
  </si>
  <si>
    <t>罩门位置检测方法及装置和纸币处理装置</t>
  </si>
  <si>
    <t>薄片类介质处理装置</t>
  </si>
  <si>
    <t>纸币检测方法和纸币处理装置</t>
  </si>
  <si>
    <t>热敏打印机的热敏纸输送方法及热敏打印机</t>
  </si>
  <si>
    <t>201410356354X</t>
  </si>
  <si>
    <t>网络打印控制方法和系统及打印机和网络服务器</t>
  </si>
  <si>
    <t>清分机及其参数配置方法和装置</t>
  </si>
  <si>
    <t>一种双通道入纸机构及薄片类介质处理装置</t>
  </si>
  <si>
    <t>一种快递单打印方法、系统、移动终端及打印机</t>
  </si>
  <si>
    <t>标签打印机的控制方法以及标签打印机</t>
  </si>
  <si>
    <t>分拣设备分拣快件的方法及装置</t>
  </si>
  <si>
    <t>标签打印机的标签检测方法及装置</t>
  </si>
  <si>
    <t>高粘度配方树酯浇铸体制备方法</t>
  </si>
  <si>
    <t>2017113386333</t>
  </si>
  <si>
    <t>威海光威复合材料股份有限公司</t>
  </si>
  <si>
    <t>复合材料卷制成型过程中预浸料布块尺寸的计算方法</t>
  </si>
  <si>
    <t>2017113909425</t>
  </si>
  <si>
    <t>一种往复泵或压缩机系统</t>
  </si>
  <si>
    <t>201710141238X</t>
  </si>
  <si>
    <t>王政玉</t>
  </si>
  <si>
    <t>一种全智能捕鱼器及其工作方法</t>
  </si>
  <si>
    <t>威海光威户外装备有限公司</t>
  </si>
  <si>
    <t>一种探究理想气体状态方程的实验仪器及操作方法</t>
  </si>
  <si>
    <t>威海泰华智能科技有限公司</t>
  </si>
  <si>
    <t>一种解决电磁感应问题的实验仪器及操作方法</t>
  </si>
  <si>
    <t>PVC管自动切割热合生产线</t>
  </si>
  <si>
    <t>威海双丰韩柏温度智能控制股份股份有限公司</t>
  </si>
  <si>
    <t>复合型井中震动检测装置</t>
  </si>
  <si>
    <t>威海双丰物探设备股份有限公司</t>
  </si>
  <si>
    <t>线光源、图像传感器及图像扫描设备</t>
  </si>
  <si>
    <t>2015107427360</t>
  </si>
  <si>
    <t>威海华菱光电股份有限公司</t>
  </si>
  <si>
    <t>厚度检测装置</t>
  </si>
  <si>
    <t>2016101801839</t>
  </si>
  <si>
    <t>图像传感器</t>
  </si>
  <si>
    <t>2016108378991</t>
  </si>
  <si>
    <t>一种接触式图像传感器及图像扫描装置</t>
  </si>
  <si>
    <t>2016103301993</t>
  </si>
  <si>
    <t>检测被测物体厚度的设备、方法及装置</t>
  </si>
  <si>
    <t>2015107576581</t>
  </si>
  <si>
    <t>膜厚的检测装置</t>
  </si>
  <si>
    <t>2016102062266</t>
  </si>
  <si>
    <t>2016106514845</t>
  </si>
  <si>
    <t>图像传感器和图像扫描设备</t>
  </si>
  <si>
    <t>2016107028844</t>
  </si>
  <si>
    <t>厚度检测装置及方法</t>
  </si>
  <si>
    <t>201610781129X</t>
  </si>
  <si>
    <t>薄膜厚度异常的检测方法和检测系统</t>
  </si>
  <si>
    <t>2016103456710</t>
  </si>
  <si>
    <t>预装式变电站</t>
  </si>
  <si>
    <t>威海华通中联电力科技有限公司</t>
  </si>
  <si>
    <t>一种用户鼠标行为的合成与模拟方法及系统</t>
  </si>
  <si>
    <t>2017111483771</t>
  </si>
  <si>
    <t>哈尔滨工业大学（威海）</t>
  </si>
  <si>
    <t>一种自动检测IPsec协议中间人攻击的方法</t>
  </si>
  <si>
    <t>2017109976997</t>
  </si>
  <si>
    <t>一种移动终端钓鱼Wi-Fi的检测与抵御方法</t>
  </si>
  <si>
    <t>2015109023145</t>
  </si>
  <si>
    <t>一种适用于移动设备的VPN协议</t>
  </si>
  <si>
    <t>2015108748852</t>
  </si>
  <si>
    <t>基于光谱诊断的激光增材制造过程中缺陷的在线诊断方法</t>
  </si>
  <si>
    <t>2016107379111</t>
  </si>
  <si>
    <t>一种基于深度学习的复杂装备点异常检测方法及系统</t>
  </si>
  <si>
    <t>2018101312530</t>
  </si>
  <si>
    <t>快速的多寿命件机会更换策略搜索算法</t>
  </si>
  <si>
    <t>2016100656132</t>
  </si>
  <si>
    <t>一种适用于彩涂线的蓄热式废气焚烧装置</t>
  </si>
  <si>
    <t>2017112218082</t>
  </si>
  <si>
    <t>一种用于连接镍基高温合金的复合钎料及钎焊方法</t>
  </si>
  <si>
    <t>2017107672588</t>
  </si>
  <si>
    <t>一种电子元件焊点缺陷检测方法</t>
  </si>
  <si>
    <t>2017113389990</t>
  </si>
  <si>
    <t>一种使用直流侧电流直接注入法的大功率整流器</t>
  </si>
  <si>
    <t>2015107934346</t>
  </si>
  <si>
    <t>用于双管Buck-Boost变换器的自适应滞环滑模控制方法</t>
  </si>
  <si>
    <t>2016102616341</t>
  </si>
  <si>
    <t>基于宽带双极化天线阵列的相位干涉仪的测向方法</t>
  </si>
  <si>
    <t>2016109022289</t>
  </si>
  <si>
    <t>一种铝合金表面活化连接方法</t>
  </si>
  <si>
    <t>2016103302002</t>
  </si>
  <si>
    <t>一种多孔氮化硅陶瓷与TiAl基合金的真空钎焊方法</t>
  </si>
  <si>
    <t>2016103473627</t>
  </si>
  <si>
    <t>一种Ti-Ni高温钎料钎焊TZM合金的方法</t>
  </si>
  <si>
    <t>201610348402X</t>
  </si>
  <si>
    <r>
      <rPr>
        <sz val="10"/>
        <rFont val="宋体"/>
        <charset val="134"/>
        <scheme val="minor"/>
      </rPr>
      <t>一种</t>
    </r>
    <r>
      <rPr>
        <sz val="9"/>
        <color theme="1"/>
        <rFont val="Arial"/>
        <charset val="134"/>
      </rPr>
      <t>3D</t>
    </r>
    <r>
      <rPr>
        <sz val="9"/>
        <color theme="1"/>
        <rFont val="楷体_GB2312"/>
        <charset val="134"/>
      </rPr>
      <t>打印约束成型辅助装置及其使用方法</t>
    </r>
  </si>
  <si>
    <t>2017103643247</t>
  </si>
  <si>
    <t>一种新的基于混沌的图像无损压缩加密联合方法</t>
  </si>
  <si>
    <t>2016101533394</t>
  </si>
  <si>
    <t>一种石墨烯微片负载纳米镍复合粉体的制备方法</t>
  </si>
  <si>
    <t>2016111822456</t>
  </si>
  <si>
    <t>电热涂膜用的TiO2/石墨纳米片复合粉体的制备方法</t>
  </si>
  <si>
    <t>2016112454485</t>
  </si>
  <si>
    <t>一种基于神经网络PID的桥式起重机防摇控制方法</t>
  </si>
  <si>
    <t>2017114928086</t>
  </si>
  <si>
    <t>一种起重机桁架式承重梁</t>
  </si>
  <si>
    <t>2017114996276</t>
  </si>
  <si>
    <t>基于非线性亮度提升模型的逆光图像恢复方法</t>
  </si>
  <si>
    <t>2016103819540</t>
  </si>
  <si>
    <t>基于距离远近自适应选择时隙的水声通信方法</t>
  </si>
  <si>
    <t>2016102398510</t>
  </si>
  <si>
    <t>智能交通系统中的驾驶员接打电话识别方法</t>
  </si>
  <si>
    <t>2016103192500</t>
  </si>
  <si>
    <t>一种高导热石墨烯/钛复合材料及其制备方法</t>
  </si>
  <si>
    <t>2016110752140</t>
  </si>
  <si>
    <t>一种石墨膜复合体及其制备方法</t>
  </si>
  <si>
    <t>2016105981597</t>
  </si>
  <si>
    <t>一株深海环状芽孢杆菌及其抑制黄曲霉毒素的应用</t>
  </si>
  <si>
    <t>2015103145666</t>
  </si>
  <si>
    <t>一种新型臭氧催化剂及其制备方法</t>
  </si>
  <si>
    <t>2016105947350</t>
  </si>
  <si>
    <t>一种人造血管及其制备方法</t>
  </si>
  <si>
    <t>2018109140994</t>
  </si>
  <si>
    <t>一种人造皮肤及其制造方法</t>
  </si>
  <si>
    <t>2018109141732</t>
  </si>
  <si>
    <t>一种雷达机动目标跟踪波形设计方法</t>
  </si>
  <si>
    <t>2017108553641</t>
  </si>
  <si>
    <t>应用于潜水装置的漂浮天线模块</t>
  </si>
  <si>
    <t>2018101549936</t>
  </si>
  <si>
    <t>基于在线度量学习的自适应视觉跟踪算法</t>
  </si>
  <si>
    <t>2017104552813</t>
  </si>
  <si>
    <t>基于压缩感知的自适应分辨率数据重构方法</t>
  </si>
  <si>
    <t>2015101723445</t>
  </si>
  <si>
    <t>一种复杂装备故障诊断方法及系统</t>
  </si>
  <si>
    <t>2018101312475</t>
  </si>
  <si>
    <t>基于相似性的发动机气路参数长期预测方法及系统</t>
  </si>
  <si>
    <t>2018100105552</t>
  </si>
  <si>
    <t>大涵道比民航发动机性能诊断方法及系统</t>
  </si>
  <si>
    <t>2017113652596</t>
  </si>
  <si>
    <t>一种用于预防或治疗阿尔茨海默症的组合物</t>
  </si>
  <si>
    <t>2016112152057</t>
  </si>
  <si>
    <t>基于随焊碾压的激光拼焊装置及其控制方法</t>
  </si>
  <si>
    <t>2017103152902</t>
  </si>
  <si>
    <t>一种医药中间体过滤材料的制备方法及装置</t>
  </si>
  <si>
    <t>2017100216279</t>
  </si>
  <si>
    <t>聚丙烯腈基短炭纤维刹车片的制备方法</t>
  </si>
  <si>
    <t>威海蓝科复合材料科技有限公司</t>
  </si>
  <si>
    <t>一种阿折地平的制备方法</t>
  </si>
  <si>
    <t>2015110126513</t>
  </si>
  <si>
    <t>威海迪素制药有限公司/迪沙药业集团有限公司</t>
  </si>
  <si>
    <t>经区</t>
  </si>
  <si>
    <t>一种坎地沙坦酯晶型1球形结晶的制备</t>
  </si>
  <si>
    <t>2016108231164</t>
  </si>
  <si>
    <t>一种替米沙坦中间体的制备方法</t>
  </si>
  <si>
    <t>2015103909612</t>
  </si>
  <si>
    <t>一种（S）-2-苄基琥珀酸制备方法</t>
  </si>
  <si>
    <t>2015107494774</t>
  </si>
  <si>
    <t>一种药物组合物</t>
  </si>
  <si>
    <t>2014103508010</t>
  </si>
  <si>
    <t>一种替米沙坦组合物</t>
  </si>
  <si>
    <t>2013104686364</t>
  </si>
  <si>
    <t>一种盐酸氟桂利嗪药物组合物</t>
  </si>
  <si>
    <t>2016104318347</t>
  </si>
  <si>
    <t>琥珀酸索利那新中R-3-奎宁醇的检测方法</t>
  </si>
  <si>
    <t>2015108795213</t>
  </si>
  <si>
    <t>迪沙药业集团有限公司/威海迪素制药有限公司</t>
  </si>
  <si>
    <t>一种孟鲁司特钠杂质D的制备方法</t>
  </si>
  <si>
    <t>2017103084642</t>
  </si>
  <si>
    <t>一种坎地沙坦酯结晶的制备方法</t>
  </si>
  <si>
    <t>2016108231179</t>
  </si>
  <si>
    <t>N-二苯基甲基环丁杂环-3-醇的制备方法</t>
  </si>
  <si>
    <t>2016109135376</t>
  </si>
  <si>
    <t>一种盐酸多奈哌齐有关物质E的制备方法</t>
  </si>
  <si>
    <t>2016110562907</t>
  </si>
  <si>
    <t>盐酸伊托必利组合物</t>
  </si>
  <si>
    <t>2015106560162</t>
  </si>
  <si>
    <t>迪沙药业集团有限公司</t>
  </si>
  <si>
    <t>一种头孢氨苄片剂组合物</t>
  </si>
  <si>
    <t>2016104707241</t>
  </si>
  <si>
    <t>一种埃索美拉唑镁杂质D的制备方法</t>
  </si>
  <si>
    <t>201410616257X</t>
  </si>
  <si>
    <t>一种治疗糖尿病的药物组合物</t>
  </si>
  <si>
    <t>2013104686383</t>
  </si>
  <si>
    <t>一种盐酸伊托必利组合物</t>
  </si>
  <si>
    <t>2015106258933</t>
  </si>
  <si>
    <t>离心式净油装置</t>
  </si>
  <si>
    <t>2017103032277</t>
  </si>
  <si>
    <t>威海索通节能科技股份有限公司</t>
  </si>
  <si>
    <t>一种船舶废气排放反洗预处理系统</t>
  </si>
  <si>
    <t>2016104124977</t>
  </si>
  <si>
    <t>威海捷诺曼自动化股份有限公司</t>
  </si>
  <si>
    <t>一种长蛸的人工繁育方法</t>
  </si>
  <si>
    <t>2016108745257</t>
  </si>
  <si>
    <t>威海虹润海洋科技有限公司</t>
  </si>
  <si>
    <t>一种圆片圆环零件不规则排列孔冲孔装置</t>
  </si>
  <si>
    <t>2017112110311</t>
  </si>
  <si>
    <t>威海海朝机械有限公司</t>
  </si>
  <si>
    <t>低功耗微型电子感应加速器</t>
  </si>
  <si>
    <t>201610555326X</t>
  </si>
  <si>
    <t>威海贯标信息科技有限公司</t>
  </si>
  <si>
    <t>一种康复用步行机</t>
  </si>
  <si>
    <t>2016107766684</t>
  </si>
  <si>
    <t>威海御膳坊生物科技有限公司</t>
  </si>
  <si>
    <t>一种利用假轴进行舵系快速找中的方法</t>
  </si>
  <si>
    <t>中航威海船厂有限公司</t>
  </si>
  <si>
    <t>高速冲床用圆冲片自动送料升降机及控制方法</t>
  </si>
  <si>
    <t>山东力久特种电机股份有限公司</t>
  </si>
  <si>
    <t>乳山</t>
  </si>
  <si>
    <t xml:space="preserve"> 家用海参液制作机及制作方法</t>
  </si>
  <si>
    <t>郭继奎</t>
  </si>
  <si>
    <t>电机转子冲片自动理片机及控制方法</t>
  </si>
  <si>
    <t>一种电暖风机</t>
  </si>
  <si>
    <t>201510983905X</t>
  </si>
  <si>
    <t>于瑶</t>
  </si>
  <si>
    <t>一种多功能蒸汽余热回收装置</t>
  </si>
  <si>
    <t>山东华港燃气有限公司</t>
  </si>
  <si>
    <t>环形金属工件毛刺去除装置</t>
  </si>
  <si>
    <t>威海华邦精冲科技股份有限公司</t>
  </si>
  <si>
    <t>一种发动机内部清洗油及其配制工艺</t>
  </si>
  <si>
    <t>张安斌</t>
  </si>
  <si>
    <t>造纸烘干机干燥部</t>
  </si>
  <si>
    <t>山东泓联特种纸科技有限公司</t>
  </si>
  <si>
    <t>一种阶梯镗钻复合刀具及其镗钻加工工艺</t>
  </si>
  <si>
    <t>威海伯特利萨克迪汽车安全系统有限公司</t>
  </si>
  <si>
    <t>一种刹车片涂层</t>
  </si>
  <si>
    <t>山东双连制动材料股份有限公司</t>
  </si>
  <si>
    <t>动态抗饱和船舶减摇控制方法及系统</t>
  </si>
  <si>
    <t>2017101093420</t>
  </si>
  <si>
    <t>威海海洋职业学院</t>
  </si>
  <si>
    <t>荣成</t>
  </si>
  <si>
    <t>一种船舶柴油机尾气余热温差能利用装置</t>
  </si>
  <si>
    <t>2016109751556</t>
  </si>
  <si>
    <t>一种拖挂式房车驻车支腿</t>
  </si>
  <si>
    <t>2016108455517</t>
  </si>
  <si>
    <t>威海高登旅游休闲用品有限公司</t>
  </si>
  <si>
    <t>一种拖挂式房车导向轮装置</t>
  </si>
  <si>
    <t>2016108455790</t>
  </si>
  <si>
    <t>一种清除扇贝养殖笼附着物的击打装置</t>
  </si>
  <si>
    <t>2016102420995</t>
  </si>
  <si>
    <t>山东金瓢食品机械股份有限公司</t>
  </si>
  <si>
    <t>一种智能干枣去核机器人</t>
  </si>
  <si>
    <t>2017100881050</t>
  </si>
  <si>
    <t>一种海带自动收获机器人</t>
  </si>
  <si>
    <t>2016111729419</t>
  </si>
  <si>
    <t>多功能酵解干燥机</t>
  </si>
  <si>
    <t>2017114397570</t>
  </si>
  <si>
    <t>山东壮发泵业股份有限公司</t>
  </si>
  <si>
    <t>一种盾构机盾尾防反流密封气囊及其制作方法</t>
  </si>
  <si>
    <t>2017100795680</t>
  </si>
  <si>
    <t>威海丰泰新材料科技股份有限公司</t>
  </si>
  <si>
    <t>一种动态用多层复合无端过滤网</t>
  </si>
  <si>
    <t>2016109426475</t>
  </si>
  <si>
    <t>CMMB中部分并行输入的右移累加准循环矩阵乘法器</t>
  </si>
  <si>
    <t>2014101642157</t>
  </si>
  <si>
    <t>荣成市鼎通电子信息科技有限公司</t>
  </si>
  <si>
    <t>WPAN中基于三级流水线的高速QC-LDPC编码器</t>
  </si>
  <si>
    <t>2015100496904</t>
  </si>
  <si>
    <t>缓冲车厢</t>
  </si>
  <si>
    <t>2016107310366</t>
  </si>
  <si>
    <t>荣成市名骏户外休闲用品有限公司</t>
  </si>
  <si>
    <t>一种锦纶渔网网片的定型方法</t>
  </si>
  <si>
    <t>2016109772980</t>
  </si>
  <si>
    <t>山东好运通网具科技股份有限公司</t>
  </si>
  <si>
    <t>一种具有保温功能的钢球淬火件传送带</t>
  </si>
  <si>
    <t>2018113151296</t>
  </si>
  <si>
    <t>荣成市华诚橡胶有限公司</t>
  </si>
  <si>
    <t>一种潜水潮汐海流发电站</t>
  </si>
  <si>
    <t>2017101271593</t>
  </si>
  <si>
    <t>荣成市华慧新能源科技有限公司</t>
  </si>
  <si>
    <t>一种自滤粉碎采矿机</t>
  </si>
  <si>
    <t>2017106729127</t>
  </si>
  <si>
    <t>荣成中磊科技发展有限公司</t>
  </si>
  <si>
    <t>一种矿产开发井下电缆快速调高支架</t>
  </si>
  <si>
    <t>2017100163657</t>
  </si>
  <si>
    <t>一种臂式带锯机</t>
  </si>
  <si>
    <t>2016111634230</t>
  </si>
  <si>
    <t>一种金刚石带锯的锯带</t>
  </si>
  <si>
    <t>2016111634226</t>
  </si>
  <si>
    <t>一种金刚石带锯</t>
  </si>
  <si>
    <t>2016111631143</t>
  </si>
  <si>
    <t>一种半流体物料运输集装箱</t>
  </si>
  <si>
    <t>2016105089646</t>
  </si>
  <si>
    <t>一种两栖多用途房车车厢</t>
  </si>
  <si>
    <t>2017100927340</t>
  </si>
  <si>
    <t>荣成康派斯新能源车辆股份有限公司</t>
  </si>
  <si>
    <t>一种防震型固定装置</t>
  </si>
  <si>
    <t>2017104994804</t>
  </si>
  <si>
    <t>荣成船宝发电机股份有限公司</t>
  </si>
  <si>
    <t>一种纯电动船舶中央调速装置</t>
  </si>
  <si>
    <t>2016107753241</t>
  </si>
  <si>
    <t>一种二氧化碳空气源热泵</t>
  </si>
  <si>
    <t>2016106499900</t>
  </si>
  <si>
    <t>山东佐耀智能装备股份有限公司</t>
  </si>
  <si>
    <t>搅拌钻杆、搅拌变径桩机及成桩施工方法</t>
  </si>
  <si>
    <t>2016102202882</t>
  </si>
  <si>
    <t>荣成市运达基础工程有限公司</t>
  </si>
  <si>
    <t>一种压痕半透明的艺术防伪纸的生产方法</t>
  </si>
  <si>
    <t>2016105447523</t>
  </si>
  <si>
    <t>山东凯丽特种纸股份有限公司</t>
  </si>
  <si>
    <t>一种静电成像数码印刷纸的生产方法</t>
  </si>
  <si>
    <t>2017105128908</t>
  </si>
  <si>
    <t>一种利用南极磷虾制备谷氨酰胺酶的方法</t>
  </si>
  <si>
    <t>2015109505114</t>
  </si>
  <si>
    <t>荣成广润水产食品有限公司</t>
  </si>
  <si>
    <t>一种利用鱿鱼扇形骨制备β-甲壳素的方法</t>
  </si>
  <si>
    <t>2015108246339</t>
  </si>
  <si>
    <t>一种护肝刺参中药口服液及其制备方法</t>
  </si>
  <si>
    <t>2014107449416</t>
  </si>
  <si>
    <t>山东好当家海洋发展股份有限公司</t>
  </si>
  <si>
    <t>一种益生菌发酵海参加工废液制备海鲜调味料的方法</t>
  </si>
  <si>
    <t>2015109865321</t>
  </si>
  <si>
    <t>一种具有路线规划的分拣物流车</t>
  </si>
  <si>
    <t>2016110305611</t>
  </si>
  <si>
    <t>国网山东省电力公司荣成市供电公司</t>
  </si>
  <si>
    <t>一种XLPE电缆绝缘材料</t>
  </si>
  <si>
    <t>2016108172452</t>
  </si>
  <si>
    <t>基于移动互联网的电力工具存放柜</t>
  </si>
  <si>
    <t>2016110305185</t>
  </si>
  <si>
    <t>一种电网运行自动监测装置</t>
  </si>
  <si>
    <t>2016110883217</t>
  </si>
  <si>
    <t>一种输电线融冰装置</t>
  </si>
  <si>
    <t>201710496591X</t>
  </si>
  <si>
    <t>一种阻燃电缆</t>
  </si>
  <si>
    <t>2016108143727</t>
  </si>
  <si>
    <t>一种电缆护层材料</t>
  </si>
  <si>
    <t>2016108171587</t>
  </si>
  <si>
    <t>一种电网运行监测方法</t>
  </si>
  <si>
    <t>2016110559209</t>
  </si>
  <si>
    <t>一种利用干鱼皮制取鱼皮胶原蛋白粉的方法</t>
  </si>
  <si>
    <t>2014106781137</t>
  </si>
  <si>
    <t>威海市桢昊生物技术有限公司</t>
  </si>
  <si>
    <t>一种闭式机械压力机齿条式自动交换工作台</t>
  </si>
  <si>
    <t>2018101797175</t>
  </si>
  <si>
    <t>荣成华东锻压机床股份有限公司</t>
  </si>
  <si>
    <t>机械压力机离合器摩擦块智能测控装置</t>
  </si>
  <si>
    <t>2018104970683</t>
  </si>
  <si>
    <t>机械压力机制动器温升自动测控装置</t>
  </si>
  <si>
    <t>2018105643975</t>
  </si>
  <si>
    <t>机械压力机偏心体连杆复合套瓦温升自动测控装置</t>
  </si>
  <si>
    <t>2018106008378</t>
  </si>
  <si>
    <t>机械压力机离合器温升自动测控装置</t>
  </si>
  <si>
    <t>2018105658824</t>
  </si>
  <si>
    <t>机械压力机制动器摩擦块智能测控装置</t>
  </si>
  <si>
    <t>2018104967286</t>
  </si>
  <si>
    <t>一种闭式机械压力机滚珠丝杠式自动交换工作台</t>
  </si>
  <si>
    <t>2018101805843</t>
  </si>
  <si>
    <t>一种闭式机械压力机液压驱动自动交换工作台</t>
  </si>
  <si>
    <t>2018101805913</t>
  </si>
  <si>
    <t>一种机械压力机偏心体瓦智能控温装置</t>
  </si>
  <si>
    <t>2019101857698</t>
  </si>
  <si>
    <t>一种微藻培养生态调节剂及其使用方法</t>
  </si>
  <si>
    <t>2016101840212</t>
  </si>
  <si>
    <t>荣成恒顺海洋生物科技有限公司</t>
  </si>
  <si>
    <t>一种天然虾味海鲜膏及其制备方法</t>
  </si>
  <si>
    <t>2016102330912</t>
  </si>
  <si>
    <t>荣成市福星海产有限公司</t>
  </si>
  <si>
    <t>一种受潮粉笔的干燥处理方法</t>
  </si>
  <si>
    <t>2017113856447</t>
  </si>
  <si>
    <t>邢煜林</t>
  </si>
  <si>
    <t>一种用于清洗釉面陶瓷表面氧化铁污渍的方法</t>
  </si>
  <si>
    <t>2017109560430</t>
  </si>
  <si>
    <t>孙源泽</t>
  </si>
  <si>
    <t>磨床冷却排屑装置</t>
  </si>
  <si>
    <t>2017100961233</t>
  </si>
  <si>
    <t>天润曲轴股份有限公司</t>
  </si>
  <si>
    <t>文登区</t>
  </si>
  <si>
    <t>一种基于蔡氏多涡卷混沌序列的RFID安全认证方法</t>
  </si>
  <si>
    <t>2015102924189</t>
  </si>
  <si>
    <t>威海市威力高档工具有限公司</t>
  </si>
  <si>
    <t>一种将车轮挡圈压入轮毂的装置</t>
  </si>
  <si>
    <t>2016112707173</t>
  </si>
  <si>
    <t>北汽黑豹（威海）汽车有限公司</t>
  </si>
  <si>
    <t>电动汽车积木式直流充电桩及其应用</t>
  </si>
  <si>
    <t>2016108163434</t>
  </si>
  <si>
    <t>山东优赛新能源科技有限公司</t>
  </si>
  <si>
    <t>一种节能型旋转钡餐搅拌装置的搅拌方法</t>
  </si>
  <si>
    <t>201711455605X</t>
  </si>
  <si>
    <t>威海市中心医院</t>
  </si>
  <si>
    <t>一种用于保护肝脏、调节血脂的制剂</t>
  </si>
  <si>
    <t>2013100543249</t>
  </si>
  <si>
    <t>威海博力生物工程有限公司</t>
  </si>
  <si>
    <t>静液传动车辆油门减小及滑行时的速度控制方法</t>
  </si>
  <si>
    <t>201710239901X</t>
  </si>
  <si>
    <t>威海市华塔建筑机械有限公司</t>
  </si>
  <si>
    <t>一种移动式自上料混凝土搅拌车搅拌罐转速控制方法</t>
  </si>
  <si>
    <t>2017102397635</t>
  </si>
  <si>
    <t>一种移动式混凝土搅拌车的上料系统及控制方法</t>
  </si>
  <si>
    <t>2016109501141</t>
  </si>
  <si>
    <t>一种促胃肠影像造影剂排泄中药</t>
  </si>
  <si>
    <t>2015103226413</t>
  </si>
  <si>
    <t>邵斌</t>
  </si>
  <si>
    <t>一种能降低血检癌细胞指标物的中药</t>
  </si>
  <si>
    <t>2015103182576</t>
  </si>
  <si>
    <t>祝胜杰</t>
  </si>
  <si>
    <t>粉末冶金制大型零件烧结防变形的辅助工装和使用方法</t>
  </si>
  <si>
    <t>2018101032366</t>
  </si>
  <si>
    <t>山东威达粉末冶金有限公司</t>
  </si>
  <si>
    <t>一种便于开闭移门的安全型船舶驾驶室结构</t>
  </si>
  <si>
    <t>2017102427382</t>
  </si>
  <si>
    <t>威海市金运游艇有限公司</t>
  </si>
  <si>
    <t>临港区</t>
  </si>
  <si>
    <t>一种快换螺母</t>
  </si>
  <si>
    <t>2016111712437</t>
  </si>
  <si>
    <t>山东威达机械股份有限公司</t>
  </si>
  <si>
    <t>室内草莓分层可持续采摘用自动调节系统</t>
  </si>
  <si>
    <t>2016105106622</t>
  </si>
  <si>
    <t>威海南海新区万和七彩农业科技有限公司</t>
  </si>
  <si>
    <t>南海新区</t>
  </si>
  <si>
    <t>一种尺寸可调节的智能装箱机构</t>
  </si>
  <si>
    <t>2016107063316</t>
  </si>
  <si>
    <t>山东爱而生智能科技有限公司</t>
  </si>
  <si>
    <t>一种信号采集控制电路</t>
  </si>
  <si>
    <t>2015106279855</t>
  </si>
  <si>
    <t>威海北洋光电信息技术股份公司</t>
  </si>
  <si>
    <t>一种治疗癫痫的中药组合物</t>
  </si>
  <si>
    <t>2015104914410</t>
  </si>
  <si>
    <t>于丽瑛</t>
  </si>
  <si>
    <t>一种治疗创伤性骨髓炎的中药</t>
  </si>
  <si>
    <t>2015101178913</t>
  </si>
  <si>
    <t>隋海明</t>
  </si>
  <si>
    <t>膜式燃气表计量检测装置及方法</t>
  </si>
  <si>
    <t>2016112239633</t>
  </si>
  <si>
    <t>山东拙诚智能科技有限公司</t>
  </si>
  <si>
    <t>多塔联动分子筛制氧装置及其制氧及其制氧方法</t>
  </si>
  <si>
    <t>2017100627473</t>
  </si>
  <si>
    <t>一种液体环境中气泡体积测量方法</t>
  </si>
  <si>
    <t>2017100260407</t>
  </si>
  <si>
    <t>一种纺纱搬运机器人</t>
  </si>
  <si>
    <t>2018106124580</t>
  </si>
  <si>
    <t>一种基于流体和电机复合驱动的管道机器人</t>
  </si>
  <si>
    <t>2017106758149</t>
  </si>
  <si>
    <t>离子接收极</t>
  </si>
  <si>
    <t>2017105161658</t>
  </si>
  <si>
    <t>一种非接触式循环泵</t>
  </si>
  <si>
    <t>2017107391743</t>
  </si>
  <si>
    <t>一种离散频率调频斜率的正交编码波形及其设计方法</t>
  </si>
  <si>
    <t>2016112486931</t>
  </si>
  <si>
    <t>一种低成本、柔性化热成形超高强钢结构件的调控方法</t>
  </si>
  <si>
    <t>2017106274121</t>
  </si>
  <si>
    <t>一种适冷超氧化物歧化酶及其编码基因与应用</t>
  </si>
  <si>
    <t>2015104144181</t>
  </si>
  <si>
    <t>哈尔滨工业大学（威海）；荣成泰祥食品股份有限公司</t>
  </si>
  <si>
    <t>一种SMA驱动的螺旋式热变刚度主动控制机构</t>
  </si>
  <si>
    <t>2017103586920</t>
  </si>
  <si>
    <t>一种均匀压力的环路热管</t>
  </si>
  <si>
    <t>2018104883789</t>
  </si>
  <si>
    <t>一种多段结构的环路热管</t>
  </si>
  <si>
    <t>201810489115X</t>
  </si>
  <si>
    <t>2018104899363</t>
  </si>
  <si>
    <t>一种大规模无线传感器网络时间同步方法</t>
  </si>
  <si>
    <t>2016109779937</t>
  </si>
  <si>
    <t>一种退化草地优势植物的修复方法</t>
  </si>
  <si>
    <t>2017101551679</t>
  </si>
  <si>
    <t>山东大学;中国农业科学院草原研究所</t>
  </si>
  <si>
    <t>一种同步带式猪粪自动清理设备</t>
  </si>
  <si>
    <t>2015109257557</t>
  </si>
  <si>
    <t>威海宝牧机械有限公司</t>
  </si>
  <si>
    <t>立体生态养殖人工鱼礁</t>
  </si>
  <si>
    <t>2016102301479</t>
  </si>
  <si>
    <t>威海白云渔业有限公司</t>
  </si>
  <si>
    <t>一种便捷的抽屉式电力柜装置</t>
  </si>
  <si>
    <t>201611026539X</t>
  </si>
  <si>
    <t>威海汇通电力设备股份有限公司</t>
  </si>
  <si>
    <t>一种废玻璃回收再利用系统</t>
  </si>
  <si>
    <t>201611144715X</t>
  </si>
  <si>
    <t>文登市文胜玻璃有限公司</t>
  </si>
  <si>
    <t>针刺机</t>
  </si>
  <si>
    <t>2017104089978</t>
  </si>
  <si>
    <t>威海市和谐汽车内饰有限公司</t>
  </si>
  <si>
    <t>一种短切碳纤维增强镁铝基复合材料及其制备方法</t>
  </si>
  <si>
    <t>201810154308X</t>
  </si>
  <si>
    <t>威海市和谐硅业有限公司</t>
  </si>
  <si>
    <t>一种钢带或铝带用放出轴的改进结构</t>
  </si>
  <si>
    <t>201810108967X</t>
  </si>
  <si>
    <t>宏安集团有限公司</t>
  </si>
  <si>
    <t>一种色散光纤色散系数的测量系统</t>
  </si>
  <si>
    <t>2017106131170</t>
  </si>
  <si>
    <t>一种计算机资源解放系统及方法</t>
  </si>
  <si>
    <t>2015107074000</t>
  </si>
  <si>
    <t>威海元程信息科技有限公司</t>
  </si>
  <si>
    <t>非端部接触式少片抛物线型主副簧各片应力的计算方法</t>
  </si>
  <si>
    <t>2016102404780</t>
  </si>
  <si>
    <t>山东双力板簧有限公司</t>
  </si>
  <si>
    <t>可实现海底沉积淤泥资源化利用的人工鱼礁及其制备方法</t>
  </si>
  <si>
    <t>2018102320943</t>
  </si>
  <si>
    <t>一种螺旋微电极电化学加工系统及方法</t>
  </si>
  <si>
    <t>2018106031302</t>
  </si>
  <si>
    <t>基于多级服务器客户端模式的数据文件收发方法和装置</t>
  </si>
  <si>
    <t>2016100457641</t>
  </si>
  <si>
    <t>一种手机APP智能压力控制的环路热管换热装置</t>
  </si>
  <si>
    <t>2018101158966</t>
  </si>
  <si>
    <t>冷冻海鲜肠棒自动切段机</t>
  </si>
  <si>
    <t>2018100025685</t>
  </si>
  <si>
    <t>一种根据温度智能控制空气流量的反向环路热管换热系统</t>
  </si>
  <si>
    <t>2018100632688</t>
  </si>
  <si>
    <t>一种根据压力智能控制空气流量的反向环路热管换热系统</t>
  </si>
  <si>
    <t>201810063602X</t>
  </si>
  <si>
    <t>一种根据水位智能控制空气流量的反向环路热管换热系统</t>
  </si>
  <si>
    <t>2018100636034</t>
  </si>
  <si>
    <t>一种智能马桶及其控制方法</t>
  </si>
  <si>
    <t>2017107379258</t>
  </si>
  <si>
    <t>一种用于金属编织的珐琅加工工艺</t>
  </si>
  <si>
    <t>2018100396204</t>
  </si>
  <si>
    <t>宋炳慧</t>
  </si>
  <si>
    <t>一种饮水桶夹持装置</t>
  </si>
  <si>
    <t>2018100641225</t>
  </si>
  <si>
    <t>杨立新</t>
  </si>
  <si>
    <t>一种花盆夹取装置</t>
  </si>
  <si>
    <t>2018100636180</t>
  </si>
  <si>
    <t>一种无轮距车辆控制系统和控制方法</t>
  </si>
  <si>
    <t>2015102094949</t>
  </si>
  <si>
    <t>徐伟科</t>
  </si>
  <si>
    <t>一种福多司坦晶型及其制备方法</t>
  </si>
  <si>
    <t>2018100432889</t>
  </si>
  <si>
    <t>一种盐酸决奈达隆组合物</t>
  </si>
  <si>
    <t>2015105876242</t>
  </si>
  <si>
    <t>一种壳聚糖酶生产菌及其应用</t>
  </si>
  <si>
    <t>2015102796890</t>
  </si>
  <si>
    <t>无电刷直流振动马达</t>
  </si>
  <si>
    <t>2016108613671</t>
  </si>
  <si>
    <t>威海硕科微电机有限公司</t>
  </si>
  <si>
    <t>脉动负压式激光增强KTIG和MIG复合焊接装置及方法</t>
  </si>
  <si>
    <t>2017108300120</t>
  </si>
  <si>
    <t>一种保险丝式框架填充墙板及其设计方法</t>
  </si>
  <si>
    <t>2018100096708</t>
  </si>
  <si>
    <t>基于宽带共形天线阵列的相位干涉仪及其参数估计方法</t>
  </si>
  <si>
    <t>2016109023686</t>
  </si>
  <si>
    <t>一种可释放变形力的带锁头紧钻夹头</t>
  </si>
  <si>
    <t>2015109519899</t>
  </si>
  <si>
    <t>一种治疗便秘的中成药及其汤剂的制备方法</t>
  </si>
  <si>
    <t>2015105208496</t>
  </si>
  <si>
    <t>张建军</t>
  </si>
  <si>
    <t>一种检验科用尿液样本采集设备</t>
  </si>
  <si>
    <t>2018104818050</t>
  </si>
  <si>
    <t>徐静</t>
  </si>
  <si>
    <t>一种自动上料式海带切条加工装置</t>
  </si>
  <si>
    <t>2018102282763</t>
  </si>
  <si>
    <t>支化型低温高效季铵盐改性淀粉破乳剂及其制备方法</t>
  </si>
  <si>
    <t>2017103351569</t>
  </si>
  <si>
    <t>威海晨源分子新材料有限公司</t>
  </si>
  <si>
    <t>一种治疗肝肾不足、风湿阻络型白癜风的中药制剂</t>
  </si>
  <si>
    <t>201610178233X</t>
  </si>
  <si>
    <t>姜群群</t>
  </si>
  <si>
    <t>辅料组合物在葡萄糖浆液异构工段中的应用</t>
  </si>
  <si>
    <t>2017103721918</t>
  </si>
  <si>
    <t>一种无人机有源噪声控制装置</t>
  </si>
  <si>
    <t>2016108290891</t>
  </si>
  <si>
    <t>国外授权发明专利资助汇总表</t>
  </si>
  <si>
    <t>所属区市</t>
  </si>
  <si>
    <t>具有多个内置密封层的充气轮胎及其制备方法</t>
  </si>
  <si>
    <t>10-1970609</t>
  </si>
  <si>
    <t>一种新型垃圾分类设备</t>
  </si>
  <si>
    <t>JP2018-089571</t>
  </si>
  <si>
    <t>威海易一医疗器械有限公司</t>
  </si>
  <si>
    <t>一种浮标式挂钟</t>
  </si>
  <si>
    <t>JP2019-091764</t>
  </si>
  <si>
    <t>威海瑶池工艺品有限公司</t>
  </si>
  <si>
    <t>钻夹头</t>
  </si>
  <si>
    <t>US10086442B2</t>
  </si>
  <si>
    <t>威海达旺机械科技有限公司</t>
  </si>
  <si>
    <t>A xylene monooxygenase-producing strain Arthrobacter</t>
  </si>
  <si>
    <t>US10196660B2</t>
  </si>
  <si>
    <t>一种简易自动的光纤切割刀</t>
  </si>
  <si>
    <t>US 10,261,258 B1</t>
  </si>
  <si>
    <t>US 10,241,271 B2</t>
  </si>
  <si>
    <t>一种光通讯设备用支架结构及光通讯设备</t>
  </si>
  <si>
    <t>10-2001920</t>
  </si>
  <si>
    <t>光纤熔接机用新型高效加热槽及光纤熔接机</t>
  </si>
  <si>
    <t>CASHBOX AND MONEY VALIDATOR WITH THE SAME
钱箱和具有该钱箱的识币器</t>
  </si>
  <si>
    <t>EP2682920</t>
  </si>
  <si>
    <t>PRINTER AND CONTROL METHOD THEREFOR
打印机及其控制方法</t>
  </si>
  <si>
    <t>US10,166,787</t>
  </si>
  <si>
    <t>OUTPUT MECHANISM, PRINTING DEVICE, AND TERMINAL DEVICE
出纸机构、打印装置和终端设备</t>
  </si>
  <si>
    <t>EP2746055</t>
  </si>
  <si>
    <t>PAPER MONEY IDENTIFICATION METHOD AND DEVICE
纸币鉴别方法和装置</t>
  </si>
  <si>
    <t>EP2889846</t>
  </si>
  <si>
    <t>PRINTER AND CONTROL METHOD THEREOF
打印机及其控制方法</t>
  </si>
  <si>
    <t>EP2596955</t>
  </si>
  <si>
    <t>PAPER FEEDING MECHANISM HAVING BUFFERING FUNCTION AND PRINTING DEVICE USING SAME
具有缓冲功能的入纸机构及使用该机构的打印装置</t>
  </si>
  <si>
    <t>EP2979880</t>
  </si>
  <si>
    <t>СЧИТЫВАЮЩИЙ УЗЕЛ И УСТРОЙСТВО ДЛЯ 
СОРТИРОВКИ БАНКНОТ
识读组件及纸币清分机</t>
  </si>
  <si>
    <t>RU2689852</t>
  </si>
  <si>
    <t>PRINTING CONTROL METHOD, PRINTER AND PRINTING SYSTEM
打印控制方法、打印机及打印系统</t>
  </si>
  <si>
    <t>EP2530579</t>
  </si>
  <si>
    <t>PRINTING CONTROL METHOD AND PRINTER
打印控制方法及打印机</t>
  </si>
  <si>
    <t>EP2604437</t>
  </si>
  <si>
    <t>清扫装置</t>
  </si>
  <si>
    <t>2017-082697</t>
  </si>
  <si>
    <t>High-Speed QC-LDPC Encoder Based on Four-Stage Assembly Line</t>
  </si>
  <si>
    <t>KH/RRP.CN/2018/00049</t>
  </si>
  <si>
    <t>维持六年以上的国内发明专利资助费明细表</t>
  </si>
  <si>
    <t>具有抽屉自动弹出功能的密集存储柜</t>
  </si>
  <si>
    <t>201110361690X</t>
  </si>
  <si>
    <t>威海新北洋数码科技股份有限公司</t>
  </si>
  <si>
    <t>可快速装拆的连接装置</t>
  </si>
  <si>
    <t>2011103617160</t>
  </si>
  <si>
    <t>真空电加热辊</t>
  </si>
  <si>
    <t>2009103062329</t>
  </si>
  <si>
    <t>威海宏程机电设备有限公司</t>
  </si>
  <si>
    <t>复合墙板的制造、安装方法</t>
  </si>
  <si>
    <t>2011102810211</t>
  </si>
  <si>
    <t>威海建设集团股份有限公司</t>
  </si>
  <si>
    <t>钢柱吊装系统</t>
  </si>
  <si>
    <t>2012101514709</t>
  </si>
  <si>
    <t>混凝土复合墙板及其制作方法</t>
  </si>
  <si>
    <t>2012103812153</t>
  </si>
  <si>
    <t>钢筋混凝土框架结构梁柱节点区钢筋骨架安装改进方法</t>
  </si>
  <si>
    <t xml:space="preserve">2011102810137 </t>
  </si>
  <si>
    <t>潜水清淤车</t>
  </si>
  <si>
    <t>2012100407945</t>
  </si>
  <si>
    <t>山东双轮股份有限公司</t>
  </si>
  <si>
    <t>组群硫化设备进行轮胎定型、硫化的方法</t>
  </si>
  <si>
    <t>2011101164147</t>
  </si>
  <si>
    <t>全钢丝载重子午胎缠绕贴合钢丝冠带条的生产方法</t>
  </si>
  <si>
    <t>201110055416X</t>
  </si>
  <si>
    <t>柔性自动生产线式全钢丝载重子午胎成型方法</t>
  </si>
  <si>
    <t>2010106086879</t>
  </si>
  <si>
    <t>子午线轮胎全自动柔性生产方法(TRS)</t>
  </si>
  <si>
    <t>2010106086864</t>
  </si>
  <si>
    <t>耐老化轮胎带束层橡胶组合物</t>
  </si>
  <si>
    <t>2012102072895</t>
  </si>
  <si>
    <t>抗硫化返原的胎肩垫胶橡胶组合物</t>
  </si>
  <si>
    <t>2012102073065</t>
  </si>
  <si>
    <t>地下采矿用铲运机轮胎胎面橡胶组合物</t>
  </si>
  <si>
    <t>2012101315531</t>
  </si>
  <si>
    <t>节油型半钢子午线轮胎胎面橡胶组合物</t>
  </si>
  <si>
    <t>2012101315349</t>
  </si>
  <si>
    <t>出租车专用胎胎面橡胶组合物</t>
  </si>
  <si>
    <t>2012101315033</t>
  </si>
  <si>
    <t>含改性橡胶的充气轮胎橡胶组合物</t>
  </si>
  <si>
    <t>2012102073084</t>
  </si>
  <si>
    <t>高模量低蠕变充气轮胎胎体过渡层橡胶组合物及其制备方法</t>
  </si>
  <si>
    <t>201210131525X</t>
  </si>
  <si>
    <t>全钢丝载重子午胎一次法三鼓成型方法</t>
  </si>
  <si>
    <t>2011103467657</t>
  </si>
  <si>
    <t>具有高气密性的轮胎气密层橡胶组合物</t>
  </si>
  <si>
    <t>2012102072931</t>
  </si>
  <si>
    <t>轮胎胎面底层橡胶组合物</t>
  </si>
  <si>
    <t>2012101315419</t>
  </si>
  <si>
    <t>轮胎胎面橡胶组合物</t>
  </si>
  <si>
    <t>2012101315118</t>
  </si>
  <si>
    <t>轮胎胎肩垫橡胶组合物</t>
  </si>
  <si>
    <t>2012101315156</t>
  </si>
  <si>
    <t>硬质矿区使用的轮胎胎面橡胶组合物及其生产方法</t>
  </si>
  <si>
    <t>2012101315315</t>
  </si>
  <si>
    <t>巨型工程子午线轮胎硫化方法</t>
  </si>
  <si>
    <t>2012101315211</t>
  </si>
  <si>
    <t>半钢轮胎橡胶硫化方法</t>
  </si>
  <si>
    <t>2012101315245</t>
  </si>
  <si>
    <t>带内支撑体的胎胚存放托盘</t>
  </si>
  <si>
    <t>2011104199434</t>
  </si>
  <si>
    <t>一种检测无杆飞机牵引车过度转向装置</t>
  </si>
  <si>
    <t xml:space="preserve">2011102861124 </t>
  </si>
  <si>
    <t>威海广泰空港设备股份有限公司</t>
  </si>
  <si>
    <t>升降平台车主平台前挡板</t>
  </si>
  <si>
    <t xml:space="preserve">2008101581798 </t>
  </si>
  <si>
    <t>低噪声飞机地面空调车</t>
  </si>
  <si>
    <t>2009102076127</t>
  </si>
  <si>
    <t>用于测试无杆飞机牵引车的测试车</t>
  </si>
  <si>
    <t>2011102861139</t>
  </si>
  <si>
    <t>一种鱼酿酱油及其制备方法</t>
  </si>
  <si>
    <t>2013100285533</t>
  </si>
  <si>
    <t>威海浦源食品有限公司</t>
  </si>
  <si>
    <t>一种无纺布复合装置</t>
  </si>
  <si>
    <t>2011102032944</t>
  </si>
  <si>
    <t>威海宝威新材料科技有限公司</t>
  </si>
  <si>
    <t>圣水观音景观系统</t>
  </si>
  <si>
    <t>2012103408422</t>
  </si>
  <si>
    <t>山东华夏文化旅游集团有限公司</t>
  </si>
  <si>
    <t>一种分离碳化硅废砂浆的装置及工艺</t>
  </si>
  <si>
    <t>2011102925978</t>
  </si>
  <si>
    <t>威海市海王旋流器有限公司</t>
  </si>
  <si>
    <t>潜孔锤套管跟进钻机</t>
  </si>
  <si>
    <t>2012103837818</t>
  </si>
  <si>
    <t>威海市海泰起重机械有限公司</t>
  </si>
  <si>
    <t>打桩机的变频控制装置</t>
  </si>
  <si>
    <t>2010105514766</t>
  </si>
  <si>
    <t>PLC控制变频桩机</t>
  </si>
  <si>
    <t>2010105514658</t>
  </si>
  <si>
    <t>海参水饺及其制作方法</t>
  </si>
  <si>
    <t>201210243442X</t>
  </si>
  <si>
    <t>威海国际商务大厦有限公司</t>
  </si>
  <si>
    <t>具有定位装置的钻夹头</t>
  </si>
  <si>
    <t>2012100931911</t>
  </si>
  <si>
    <t>回转托盘车</t>
  </si>
  <si>
    <t>2011100392042</t>
  </si>
  <si>
    <t>山东广大航空地面服务股份有限公司</t>
  </si>
  <si>
    <t>不锈钢冲压潜水泵</t>
  </si>
  <si>
    <t>2012100348063</t>
  </si>
  <si>
    <t>山东名流实业集团有限公司</t>
  </si>
  <si>
    <t>多级离心泵轴向力平衡装置</t>
  </si>
  <si>
    <t>2012101370721</t>
  </si>
  <si>
    <t>鱼鳞胶原蛋白的生产方法</t>
  </si>
  <si>
    <t>200310114500X</t>
  </si>
  <si>
    <t>威海市宇王集团海洋生物工程有限公司</t>
  </si>
  <si>
    <t>一种氯桂丁胺Ⅱ型晶体</t>
  </si>
  <si>
    <t>2010101795402</t>
  </si>
  <si>
    <t>一种柔性耐水腻子及使用方法</t>
  </si>
  <si>
    <t>2008101591874</t>
  </si>
  <si>
    <t>山东隆济时节能科技股份有限公司</t>
  </si>
  <si>
    <t>一种可控释放的腔静脉虑器及其加工方法</t>
  </si>
  <si>
    <t>威海维心医疗设备有限公司</t>
  </si>
  <si>
    <t>可转接来电的电话机</t>
  </si>
  <si>
    <t>山东卡尔电气股份有限公司</t>
  </si>
  <si>
    <t>一种跟踪激光点的测距方法和系统</t>
  </si>
  <si>
    <t>热熔连接器剥刀工具</t>
  </si>
  <si>
    <t>光纤热熔连接器及防水光纤快速连接器</t>
  </si>
  <si>
    <t>多功能光纤固定夹具</t>
  </si>
  <si>
    <t>气镇阀</t>
  </si>
  <si>
    <t>威海戥同测试设备有限公司</t>
  </si>
  <si>
    <t>真空净油机</t>
  </si>
  <si>
    <t>油液除水除气缓释催化剂及其制备方法和用途</t>
  </si>
  <si>
    <t>高灼热丝阻燃增强PET/PA合金材料及其生产方法</t>
  </si>
  <si>
    <t>2011101268095</t>
  </si>
  <si>
    <t>威海联桥新材料科技股份有限公司</t>
  </si>
  <si>
    <t>用于抛投和船钓的卷轴式多功能渔线轮</t>
  </si>
  <si>
    <t>2013100944460</t>
  </si>
  <si>
    <t>威海欧申纳贸易有限公司</t>
  </si>
  <si>
    <t>超声波水表用活动法兰管段</t>
  </si>
  <si>
    <t>威海博扬超声仪器股份有限公司（原威海博扬电子有限公司）</t>
  </si>
  <si>
    <t>分布式光纤温度传感器及其应用</t>
  </si>
  <si>
    <t>多频跳变低频无极灯电源驱动模块</t>
  </si>
  <si>
    <t>定时选择可变功率无极灯控制模块</t>
  </si>
  <si>
    <t>201010135105X</t>
  </si>
  <si>
    <t>带过载保护的高精度无极灯频率驱动模块</t>
  </si>
  <si>
    <t>内燃机新型取力装置</t>
  </si>
  <si>
    <t>威海西立电子有限公司</t>
  </si>
  <si>
    <t>集装箱正面吊液压制动系统</t>
  </si>
  <si>
    <t>威海人合机电股份有限公司</t>
  </si>
  <si>
    <t>热敏打印头</t>
  </si>
  <si>
    <t>2011103892308</t>
  </si>
  <si>
    <t>热敏打印头及其制造方法</t>
  </si>
  <si>
    <t>2011102157884</t>
  </si>
  <si>
    <t>血样分样自动贴标装置</t>
  </si>
  <si>
    <t>山东威高集团医用高分子制品股份有限公司</t>
  </si>
  <si>
    <t>一种防回血型预充式冲管注射器</t>
  </si>
  <si>
    <t>201310114667X</t>
  </si>
  <si>
    <t>低温等离子灭菌器过氧化氢双温度汽化装置</t>
  </si>
  <si>
    <t>一种血浆速冻机</t>
  </si>
  <si>
    <t>一种药芯焊丝堆焊材料</t>
  </si>
  <si>
    <t>2011102808033</t>
  </si>
  <si>
    <t>威海三盾焊接材料工程有限公司</t>
  </si>
  <si>
    <t>打印介质校准控制方法</t>
  </si>
  <si>
    <t>一种水印打印控制处理方法及装置</t>
  </si>
  <si>
    <t>折叠纸自动进纸装置和方法</t>
  </si>
  <si>
    <t>威海新北洋数码科技有限公司,
山东新北洋信息技术股份有限公司</t>
  </si>
  <si>
    <t>具有嵌入信息的记录介质处理设备及方法</t>
  </si>
  <si>
    <t>具有USB接口的打印机及其驱动安装方法与系统</t>
  </si>
  <si>
    <t>打印系统及其控制方法、信息记录器</t>
  </si>
  <si>
    <t>打印控制方法及打印机</t>
  </si>
  <si>
    <t>打印装置及其控制方法、打印系统</t>
  </si>
  <si>
    <t>打印浓度调整方法、控制器及打印机</t>
  </si>
  <si>
    <t>复合扫描设备的控制方法及装置、复合扫描系统</t>
  </si>
  <si>
    <t>纸币处理装置及其纸币处理方法</t>
  </si>
  <si>
    <t>纸币处理装置及纸币输送状态检测方法</t>
  </si>
  <si>
    <t>自动检票机的闸门装置</t>
  </si>
  <si>
    <t>梅毒螺旋体抗体诊断试剂盒及其制备方法</t>
  </si>
  <si>
    <r>
      <rPr>
        <sz val="10"/>
        <rFont val="宋体"/>
        <charset val="134"/>
      </rPr>
      <t>乙肝病毒前</t>
    </r>
    <r>
      <rPr>
        <sz val="10"/>
        <color indexed="8"/>
        <rFont val="Arial"/>
        <charset val="134"/>
      </rPr>
      <t>S1</t>
    </r>
    <r>
      <rPr>
        <sz val="10"/>
        <color indexed="8"/>
        <rFont val="宋体"/>
        <charset val="134"/>
      </rPr>
      <t>抗原快速诊断试剂盒及其制备方法</t>
    </r>
  </si>
  <si>
    <t>丙型肝炎病毒抗体诊断试剂盒及其制备方法</t>
  </si>
  <si>
    <t>医用纳米抗菌复合敷料及其制备方法</t>
  </si>
  <si>
    <t>威海洁瑞医用制品有限公司</t>
  </si>
  <si>
    <t>医用壳聚糖抗菌敷料及其制备方法</t>
  </si>
  <si>
    <t>SBS交联弹性体复合材料及其制备方法</t>
  </si>
  <si>
    <t>大型轴流叶轮</t>
  </si>
  <si>
    <t>201210478093X</t>
  </si>
  <si>
    <t>威海克莱特菲尔风机股份有限公司</t>
  </si>
  <si>
    <t>一种非洛地平缓释片及其制备方法</t>
  </si>
  <si>
    <t>2011101188315</t>
  </si>
  <si>
    <t>山东威高药业股份有限公司</t>
  </si>
  <si>
    <t>稚参用高效配合饲料</t>
  </si>
  <si>
    <t>威海金牌生物科技股份有限公司</t>
  </si>
  <si>
    <t>成参用颗粒配合饲料</t>
  </si>
  <si>
    <t>幼鲍通用型高效膨化配合饲料</t>
  </si>
  <si>
    <t>成鲍通用型膨化配合饲料及其制备方法</t>
  </si>
  <si>
    <t>稚鲍通用型膨化配合饲料</t>
  </si>
  <si>
    <t>成参用配合饲料</t>
  </si>
  <si>
    <t>笼养鲍鱼养成饲料</t>
  </si>
  <si>
    <t>全自动注拉吹塑料中空容器制品成型装置及方法</t>
  </si>
  <si>
    <t>乳山市五星塑料厂</t>
  </si>
  <si>
    <t>复合菌丝粉的加工方法</t>
  </si>
  <si>
    <t>乳山市华隆生物科技有限公司</t>
  </si>
  <si>
    <t>灵芝菌丝片的制备方法</t>
  </si>
  <si>
    <t>香菇液体菌种及其制备方法、制备装置和应用</t>
  </si>
  <si>
    <t>威海鑫宝食品有限公司</t>
  </si>
  <si>
    <t>一种车用尾气净化用抗硫化催化剂载体材料生产方法</t>
  </si>
  <si>
    <t>威海佰德信新材料有限公司</t>
  </si>
  <si>
    <t>一种薄荷风味鱼快餐食品及加工方法</t>
  </si>
  <si>
    <t>山东同兴食品有限公司</t>
  </si>
  <si>
    <t>一种火化炉用碳化硅耐火材料的制备方法</t>
  </si>
  <si>
    <t>威海鲁源科技环保设备有限公司</t>
  </si>
  <si>
    <t>全自动环保节能火花机</t>
  </si>
  <si>
    <t>铸钢破碎机锥形衬板及其制作方法</t>
  </si>
  <si>
    <t>山东昊安金科新材料股份有限公司</t>
  </si>
  <si>
    <t>锻件热处理冷却装置及冷却方法</t>
  </si>
  <si>
    <t>201310199320X</t>
  </si>
  <si>
    <t>乳山市海洋机械有限公司</t>
  </si>
  <si>
    <t>一种砂带涨紧装置的装配装置</t>
  </si>
  <si>
    <t>2011103727391</t>
  </si>
  <si>
    <t>文登奥文电机有限公司</t>
  </si>
  <si>
    <t>铸铝转子表面高频处理工艺</t>
  </si>
  <si>
    <t>2011103072544</t>
  </si>
  <si>
    <t>一种可快速调节的螺母</t>
  </si>
  <si>
    <t>2013100568547</t>
  </si>
  <si>
    <t>一种具有切换功能的棘轮活扳手</t>
  </si>
  <si>
    <t>2013100382590</t>
  </si>
  <si>
    <t>曲轴油道清洗组合分水器</t>
  </si>
  <si>
    <t>2011101938171</t>
  </si>
  <si>
    <t>一种曲轴表面冲洗箱</t>
  </si>
  <si>
    <t>2011103273717</t>
  </si>
  <si>
    <t>一种铸造模型</t>
  </si>
  <si>
    <t>2012101124765</t>
  </si>
  <si>
    <t>连杆静电涂油工艺及装置</t>
  </si>
  <si>
    <t>2010105958199</t>
  </si>
  <si>
    <t>一种测量曲轴圆角沉割槽深度的专用检具</t>
  </si>
  <si>
    <t>2013100638395</t>
  </si>
  <si>
    <t>增塑剂及其制备方法</t>
  </si>
  <si>
    <t>2013100479755</t>
  </si>
  <si>
    <t>山东万图高分子材料股份有限公司</t>
  </si>
  <si>
    <t>柠檬酸三棕榈酯的制备方法</t>
  </si>
  <si>
    <t>2012100966658</t>
  </si>
  <si>
    <t>非苯类复配增塑剂及其在制备聚氯乙烯基料中的应用</t>
  </si>
  <si>
    <t>2012100961955</t>
  </si>
  <si>
    <t>一种用于制备硬质或半硬质制品的非苯类增塑剂增塑的聚氯乙烯基料颗粒的制备方法</t>
  </si>
  <si>
    <t>2012101011339</t>
  </si>
  <si>
    <t>一种碳纤维用聚丙烯腈原丝生产中油剂浓度的在线检测方法</t>
  </si>
  <si>
    <t>2007100032479</t>
  </si>
  <si>
    <t>威海拓展纤维有限公司</t>
  </si>
  <si>
    <t>一种碳纤维用聚丙烯腈原丝生产中油剂浓度的检测方法</t>
  </si>
  <si>
    <t>2007100032500</t>
  </si>
  <si>
    <t>一种聚丙烯腈原丝的制备方法</t>
  </si>
  <si>
    <t>2010105160403</t>
  </si>
  <si>
    <t>一种处理碳纤维前驱体纤维的访求及其专用油剂</t>
  </si>
  <si>
    <t>2010105192052</t>
  </si>
  <si>
    <t>具有反向止动装置的夹头</t>
  </si>
  <si>
    <t>200510108352X</t>
  </si>
  <si>
    <t>锁定机构、具有锁定机构的夹头装置以及紧固夹具</t>
  </si>
  <si>
    <t>2010102152250</t>
  </si>
  <si>
    <t>一种GNSS三频动对动定位方法</t>
  </si>
  <si>
    <t>ZL2009102733650</t>
  </si>
  <si>
    <t>威海五洲卫星导航科技股份有限公司</t>
  </si>
  <si>
    <t>一种用于缓解视疲劳的药物组合物</t>
  </si>
  <si>
    <t>2011100987560</t>
  </si>
  <si>
    <t>威海康博尔生物药业有限公司、中国人民解放军第二炮兵总医院</t>
  </si>
  <si>
    <t>一种鲜活海洋功能性螺旋藻保鲜增效剂</t>
  </si>
  <si>
    <t>2012101200082</t>
  </si>
  <si>
    <t>威海康博尔生物药业有限公司</t>
  </si>
  <si>
    <t>一种用于防治骨质疏松症及骨关节病的制剂</t>
  </si>
  <si>
    <t>2011100987293</t>
  </si>
  <si>
    <t>一种用于提高机体免疫力、抗肿瘤的制剂</t>
  </si>
  <si>
    <t>2013100951233</t>
  </si>
  <si>
    <t>鱼蛋白生物肽肥料的制备方法</t>
  </si>
  <si>
    <t>威海温喜生物科技有限公司</t>
  </si>
  <si>
    <t>专利创造大户资助汇总表</t>
  </si>
  <si>
    <t>单位名称</t>
  </si>
  <si>
    <t>授权10件以上</t>
  </si>
  <si>
    <t>授权5件以上</t>
  </si>
  <si>
    <t>资助金额
（万元）</t>
  </si>
  <si>
    <r>
      <rPr>
        <sz val="11"/>
        <color theme="1"/>
        <rFont val="Arial"/>
        <charset val="134"/>
      </rPr>
      <t>√</t>
    </r>
    <r>
      <rPr>
        <sz val="11"/>
        <color theme="1"/>
        <rFont val="宋体"/>
        <charset val="134"/>
      </rPr>
      <t>（</t>
    </r>
    <r>
      <rPr>
        <sz val="11"/>
        <color theme="1"/>
        <rFont val="宋体"/>
        <charset val="134"/>
        <scheme val="minor"/>
      </rPr>
      <t>5件）</t>
    </r>
  </si>
  <si>
    <r>
      <rPr>
        <sz val="11"/>
        <color theme="1"/>
        <rFont val="Arial"/>
        <charset val="134"/>
      </rPr>
      <t>√</t>
    </r>
    <r>
      <rPr>
        <sz val="11"/>
        <color theme="1"/>
        <rFont val="宋体"/>
        <charset val="134"/>
      </rPr>
      <t>（</t>
    </r>
    <r>
      <rPr>
        <sz val="11"/>
        <color theme="1"/>
        <rFont val="Arial"/>
        <charset val="134"/>
      </rPr>
      <t>8</t>
    </r>
    <r>
      <rPr>
        <sz val="11"/>
        <color theme="1"/>
        <rFont val="宋体"/>
        <charset val="134"/>
        <scheme val="minor"/>
      </rPr>
      <t>件）</t>
    </r>
  </si>
  <si>
    <t>威海北洋光电信息技术股份有限公司</t>
  </si>
  <si>
    <r>
      <rPr>
        <sz val="11"/>
        <color theme="1"/>
        <rFont val="Arial"/>
        <charset val="134"/>
      </rPr>
      <t>√</t>
    </r>
    <r>
      <rPr>
        <sz val="11"/>
        <color theme="1"/>
        <rFont val="宋体"/>
        <charset val="134"/>
      </rPr>
      <t>（</t>
    </r>
    <r>
      <rPr>
        <sz val="11"/>
        <color theme="1"/>
        <rFont val="Arial"/>
        <charset val="134"/>
      </rPr>
      <t>10</t>
    </r>
    <r>
      <rPr>
        <sz val="11"/>
        <color theme="1"/>
        <rFont val="宋体"/>
        <charset val="134"/>
        <scheme val="minor"/>
      </rPr>
      <t>件）</t>
    </r>
  </si>
  <si>
    <t>威海威高血液净化制品有限公司</t>
  </si>
  <si>
    <r>
      <rPr>
        <sz val="11"/>
        <color theme="1"/>
        <rFont val="Arial"/>
        <charset val="134"/>
      </rPr>
      <t>√</t>
    </r>
    <r>
      <rPr>
        <sz val="11"/>
        <color theme="1"/>
        <rFont val="宋体"/>
        <charset val="134"/>
      </rPr>
      <t>（</t>
    </r>
    <r>
      <rPr>
        <sz val="11"/>
        <color theme="1"/>
        <rFont val="Arial"/>
        <charset val="134"/>
      </rPr>
      <t>6</t>
    </r>
    <r>
      <rPr>
        <sz val="11"/>
        <color theme="1"/>
        <rFont val="宋体"/>
        <charset val="134"/>
        <scheme val="minor"/>
      </rPr>
      <t>件）</t>
    </r>
  </si>
  <si>
    <t>山东吉威医疗制品有限公司</t>
  </si>
  <si>
    <r>
      <rPr>
        <sz val="11"/>
        <color theme="1"/>
        <rFont val="Arial"/>
        <charset val="134"/>
      </rPr>
      <t>√</t>
    </r>
    <r>
      <rPr>
        <sz val="11"/>
        <color theme="1"/>
        <rFont val="宋体"/>
        <charset val="134"/>
      </rPr>
      <t>（</t>
    </r>
    <r>
      <rPr>
        <sz val="11"/>
        <color theme="1"/>
        <rFont val="Arial"/>
        <charset val="134"/>
      </rPr>
      <t>1</t>
    </r>
    <r>
      <rPr>
        <sz val="11"/>
        <color theme="1"/>
        <rFont val="宋体"/>
        <charset val="134"/>
        <scheme val="minor"/>
      </rPr>
      <t>5件）</t>
    </r>
  </si>
  <si>
    <r>
      <rPr>
        <sz val="11"/>
        <color theme="1"/>
        <rFont val="Arial"/>
        <charset val="134"/>
      </rPr>
      <t>√</t>
    </r>
    <r>
      <rPr>
        <sz val="11"/>
        <color theme="1"/>
        <rFont val="宋体"/>
        <charset val="134"/>
      </rPr>
      <t>（</t>
    </r>
    <r>
      <rPr>
        <sz val="11"/>
        <color theme="1"/>
        <rFont val="Arial"/>
        <charset val="134"/>
      </rPr>
      <t>60</t>
    </r>
    <r>
      <rPr>
        <sz val="11"/>
        <color theme="1"/>
        <rFont val="宋体"/>
        <charset val="134"/>
        <scheme val="minor"/>
      </rPr>
      <t>件）</t>
    </r>
  </si>
  <si>
    <r>
      <rPr>
        <sz val="11"/>
        <color theme="1"/>
        <rFont val="Arial"/>
        <charset val="134"/>
      </rPr>
      <t>√</t>
    </r>
    <r>
      <rPr>
        <sz val="11"/>
        <color theme="1"/>
        <rFont val="宋体"/>
        <charset val="134"/>
      </rPr>
      <t>（</t>
    </r>
    <r>
      <rPr>
        <sz val="11"/>
        <color theme="1"/>
        <rFont val="Arial"/>
        <charset val="134"/>
      </rPr>
      <t>11</t>
    </r>
    <r>
      <rPr>
        <sz val="11"/>
        <color theme="1"/>
        <rFont val="宋体"/>
        <charset val="134"/>
        <scheme val="minor"/>
      </rPr>
      <t>件）</t>
    </r>
  </si>
  <si>
    <t>已兑付5万</t>
  </si>
  <si>
    <r>
      <rPr>
        <sz val="11"/>
        <color theme="1"/>
        <rFont val="Arial"/>
        <charset val="134"/>
      </rPr>
      <t>√</t>
    </r>
    <r>
      <rPr>
        <sz val="11"/>
        <color theme="1"/>
        <rFont val="宋体"/>
        <charset val="134"/>
      </rPr>
      <t>（</t>
    </r>
    <r>
      <rPr>
        <sz val="11"/>
        <color theme="1"/>
        <rFont val="Arial"/>
        <charset val="134"/>
      </rPr>
      <t>41</t>
    </r>
    <r>
      <rPr>
        <sz val="11"/>
        <color theme="1"/>
        <rFont val="宋体"/>
        <charset val="134"/>
        <scheme val="minor"/>
      </rPr>
      <t>件）</t>
    </r>
  </si>
  <si>
    <r>
      <rPr>
        <sz val="11"/>
        <color theme="1"/>
        <rFont val="Arial"/>
        <charset val="134"/>
      </rPr>
      <t>√</t>
    </r>
    <r>
      <rPr>
        <sz val="11"/>
        <color theme="1"/>
        <rFont val="宋体"/>
        <charset val="134"/>
      </rPr>
      <t>（</t>
    </r>
    <r>
      <rPr>
        <sz val="11"/>
        <color theme="1"/>
        <rFont val="Arial"/>
        <charset val="134"/>
      </rPr>
      <t>18</t>
    </r>
    <r>
      <rPr>
        <sz val="11"/>
        <color theme="1"/>
        <rFont val="宋体"/>
        <charset val="134"/>
        <scheme val="minor"/>
      </rPr>
      <t>件）</t>
    </r>
  </si>
  <si>
    <r>
      <rPr>
        <sz val="11"/>
        <color theme="1"/>
        <rFont val="Arial"/>
        <charset val="134"/>
      </rPr>
      <t>√</t>
    </r>
    <r>
      <rPr>
        <sz val="11"/>
        <color theme="1"/>
        <rFont val="宋体"/>
        <charset val="134"/>
      </rPr>
      <t>（</t>
    </r>
    <r>
      <rPr>
        <sz val="11"/>
        <color theme="1"/>
        <rFont val="Arial"/>
        <charset val="134"/>
      </rPr>
      <t>9</t>
    </r>
    <r>
      <rPr>
        <sz val="11"/>
        <color theme="1"/>
        <rFont val="宋体"/>
        <charset val="134"/>
        <scheme val="minor"/>
      </rPr>
      <t>件）</t>
    </r>
  </si>
  <si>
    <t>知识产权贯标认证资助汇总表</t>
  </si>
  <si>
    <t>企业名称</t>
  </si>
  <si>
    <t>认证时间</t>
  </si>
  <si>
    <t>当年度发明专利申请数量</t>
  </si>
  <si>
    <t>奖励金额
（万元）</t>
  </si>
  <si>
    <t>华东岩土工程集团有限公司</t>
  </si>
  <si>
    <r>
      <rPr>
        <sz val="11"/>
        <color theme="1"/>
        <rFont val="宋体"/>
        <charset val="134"/>
        <scheme val="minor"/>
      </rPr>
      <t>2</t>
    </r>
    <r>
      <rPr>
        <sz val="11"/>
        <color theme="1"/>
        <rFont val="宋体"/>
        <charset val="134"/>
        <scheme val="minor"/>
      </rPr>
      <t>018.11.29</t>
    </r>
  </si>
  <si>
    <t>山东磊升建材科技有限公司</t>
  </si>
  <si>
    <t>威海大宇电子有限公司</t>
  </si>
  <si>
    <t>2018.11.16</t>
  </si>
  <si>
    <t>威海红印食品科技有限公司</t>
  </si>
  <si>
    <t>2018.4.19</t>
  </si>
  <si>
    <t>2018.11.3</t>
  </si>
  <si>
    <r>
      <rPr>
        <sz val="11"/>
        <color theme="1"/>
        <rFont val="宋体"/>
        <charset val="134"/>
        <scheme val="minor"/>
      </rPr>
      <t>2</t>
    </r>
    <r>
      <rPr>
        <sz val="11"/>
        <color theme="1"/>
        <rFont val="宋体"/>
        <charset val="134"/>
        <scheme val="minor"/>
      </rPr>
      <t>018.1.12</t>
    </r>
  </si>
  <si>
    <t>威海联创工业自动化科技股份有限公司</t>
  </si>
  <si>
    <r>
      <rPr>
        <sz val="11"/>
        <color theme="1"/>
        <rFont val="宋体"/>
        <charset val="134"/>
        <scheme val="minor"/>
      </rPr>
      <t>2</t>
    </r>
    <r>
      <rPr>
        <sz val="11"/>
        <color theme="1"/>
        <rFont val="宋体"/>
        <charset val="134"/>
        <scheme val="minor"/>
      </rPr>
      <t>019.5.17</t>
    </r>
  </si>
  <si>
    <t>山东云龙绣品有限公司</t>
  </si>
  <si>
    <t>2018.6.28</t>
  </si>
  <si>
    <t>威海市锦绣抽纱有限公司</t>
  </si>
  <si>
    <t>2018.11.30</t>
  </si>
  <si>
    <t>2019.8.22</t>
  </si>
  <si>
    <t>威海顺意电机股份有限公司</t>
  </si>
  <si>
    <t>2019.7.5</t>
  </si>
  <si>
    <t>山东三土能源股份有限公司</t>
  </si>
  <si>
    <t>2019.4.4</t>
  </si>
  <si>
    <t>浦林成山（山东）轮胎有限公司</t>
  </si>
  <si>
    <t>2018.9.24</t>
  </si>
  <si>
    <t>山东华鹏玻璃股份有限公司</t>
  </si>
  <si>
    <t>2018.4.10</t>
  </si>
  <si>
    <t>2019.3.14</t>
  </si>
  <si>
    <r>
      <rPr>
        <sz val="18"/>
        <rFont val="方正小标宋简体"/>
        <charset val="134"/>
      </rPr>
      <t>2019</t>
    </r>
    <r>
      <rPr>
        <b/>
        <sz val="18"/>
        <rFont val="方正小标宋简体"/>
        <charset val="134"/>
      </rPr>
      <t>年度</t>
    </r>
    <r>
      <rPr>
        <sz val="18"/>
        <rFont val="方正小标宋简体"/>
        <charset val="134"/>
      </rPr>
      <t>知识产权（专利）专项资金专利权质押融资资助汇总表
（2018年9月1日至2019年8月31日）</t>
    </r>
  </si>
  <si>
    <r>
      <rPr>
        <b/>
        <sz val="10"/>
        <color rgb="FF000000"/>
        <rFont val="宋体"/>
        <charset val="134"/>
      </rPr>
      <t>序号</t>
    </r>
  </si>
  <si>
    <r>
      <rPr>
        <b/>
        <sz val="10"/>
        <rFont val="宋体"/>
        <charset val="134"/>
      </rPr>
      <t>企业名称</t>
    </r>
  </si>
  <si>
    <r>
      <rPr>
        <b/>
        <sz val="10"/>
        <rFont val="宋体"/>
        <charset val="134"/>
      </rPr>
      <t>贷款银行</t>
    </r>
  </si>
  <si>
    <r>
      <rPr>
        <b/>
        <sz val="10"/>
        <rFont val="宋体"/>
        <charset val="134"/>
      </rPr>
      <t>质押金额（万元）</t>
    </r>
  </si>
  <si>
    <r>
      <rPr>
        <b/>
        <sz val="10"/>
        <rFont val="宋体"/>
        <charset val="134"/>
      </rPr>
      <t>贷款金额（万元）</t>
    </r>
  </si>
  <si>
    <r>
      <rPr>
        <b/>
        <sz val="10"/>
        <rFont val="宋体"/>
        <charset val="134"/>
      </rPr>
      <t>所属区市</t>
    </r>
  </si>
  <si>
    <r>
      <rPr>
        <b/>
        <sz val="10"/>
        <rFont val="宋体"/>
        <charset val="134"/>
      </rPr>
      <t>补贴金额</t>
    </r>
    <r>
      <rPr>
        <b/>
        <sz val="10"/>
        <rFont val="Times New Roman"/>
        <charset val="134"/>
      </rPr>
      <t xml:space="preserve">
</t>
    </r>
    <r>
      <rPr>
        <b/>
        <sz val="10"/>
        <rFont val="宋体"/>
        <charset val="134"/>
      </rPr>
      <t>（万元）</t>
    </r>
  </si>
  <si>
    <r>
      <rPr>
        <b/>
        <sz val="10"/>
        <rFont val="宋体"/>
        <charset val="134"/>
      </rPr>
      <t>合计</t>
    </r>
  </si>
  <si>
    <r>
      <rPr>
        <sz val="10"/>
        <rFont val="宋体"/>
        <charset val="134"/>
      </rPr>
      <t>威海汉邦生物环保科技股份有限公司</t>
    </r>
  </si>
  <si>
    <r>
      <rPr>
        <sz val="10"/>
        <rFont val="宋体"/>
        <charset val="134"/>
      </rPr>
      <t>威海商行高新支行</t>
    </r>
  </si>
  <si>
    <r>
      <rPr>
        <sz val="10"/>
        <rFont val="宋体"/>
        <charset val="134"/>
      </rPr>
      <t>高区</t>
    </r>
  </si>
  <si>
    <r>
      <rPr>
        <sz val="10"/>
        <rFont val="宋体"/>
        <charset val="134"/>
      </rPr>
      <t>山东海富光子科技股份有限公司</t>
    </r>
  </si>
  <si>
    <r>
      <rPr>
        <sz val="10"/>
        <rFont val="宋体"/>
        <charset val="134"/>
      </rPr>
      <t>威海安泰电子制冷设备有限公司</t>
    </r>
  </si>
  <si>
    <r>
      <rPr>
        <sz val="10"/>
        <rFont val="宋体"/>
        <charset val="134"/>
      </rPr>
      <t>威海晶合数字矿山技术有限公司</t>
    </r>
  </si>
  <si>
    <r>
      <rPr>
        <sz val="10"/>
        <rFont val="宋体"/>
        <charset val="134"/>
      </rPr>
      <t>威海三盾焊接材料工程有限公司</t>
    </r>
  </si>
  <si>
    <r>
      <rPr>
        <sz val="10"/>
        <color rgb="FF000000"/>
        <rFont val="宋体"/>
        <charset val="134"/>
      </rPr>
      <t>威海人合机电股份有限公司</t>
    </r>
  </si>
  <si>
    <r>
      <rPr>
        <sz val="10"/>
        <rFont val="宋体"/>
        <charset val="134"/>
      </rPr>
      <t>威海新高洁供暖设备有限公司</t>
    </r>
  </si>
  <si>
    <r>
      <rPr>
        <sz val="10"/>
        <rFont val="宋体"/>
        <charset val="134"/>
      </rPr>
      <t>威海合纵新材料科技有限公司</t>
    </r>
  </si>
  <si>
    <r>
      <rPr>
        <sz val="10"/>
        <rFont val="宋体"/>
        <charset val="134"/>
      </rPr>
      <t>山东渔翁信息技术股份有限公司</t>
    </r>
  </si>
  <si>
    <r>
      <rPr>
        <sz val="10"/>
        <rFont val="宋体"/>
        <charset val="134"/>
      </rPr>
      <t>山东中天羲和环境科技股份有限公司</t>
    </r>
  </si>
  <si>
    <r>
      <rPr>
        <sz val="10"/>
        <rFont val="宋体"/>
        <charset val="134"/>
      </rPr>
      <t>威海共达塑胶化工制品有限公司</t>
    </r>
  </si>
  <si>
    <r>
      <rPr>
        <sz val="10"/>
        <rFont val="宋体"/>
        <charset val="134"/>
      </rPr>
      <t>威海商行大桥支行</t>
    </r>
  </si>
  <si>
    <r>
      <rPr>
        <sz val="10"/>
        <rFont val="宋体"/>
        <charset val="134"/>
      </rPr>
      <t>环翠区</t>
    </r>
  </si>
  <si>
    <r>
      <rPr>
        <sz val="10"/>
        <rFont val="宋体"/>
        <charset val="134"/>
      </rPr>
      <t>合鸿新材科技有限公司</t>
    </r>
  </si>
  <si>
    <r>
      <rPr>
        <sz val="10"/>
        <rFont val="宋体"/>
        <charset val="134"/>
      </rPr>
      <t>齐商银行威海文登支行</t>
    </r>
  </si>
  <si>
    <r>
      <rPr>
        <sz val="10"/>
        <rFont val="宋体"/>
        <charset val="134"/>
      </rPr>
      <t>文登区</t>
    </r>
  </si>
  <si>
    <r>
      <rPr>
        <sz val="10"/>
        <rFont val="宋体"/>
        <charset val="134"/>
      </rPr>
      <t>威海顺意电机股份有限公司</t>
    </r>
  </si>
  <si>
    <r>
      <rPr>
        <sz val="10"/>
        <rFont val="宋体"/>
        <charset val="134"/>
      </rPr>
      <t>威海韩孚生化药业有限公司</t>
    </r>
  </si>
  <si>
    <r>
      <rPr>
        <sz val="10"/>
        <rFont val="宋体"/>
        <charset val="134"/>
      </rPr>
      <t>中国银行乳山支行</t>
    </r>
  </si>
  <si>
    <r>
      <rPr>
        <sz val="10"/>
        <rFont val="宋体"/>
        <charset val="134"/>
      </rPr>
      <t>乳山市</t>
    </r>
  </si>
  <si>
    <r>
      <rPr>
        <sz val="10"/>
        <rFont val="宋体"/>
        <charset val="134"/>
      </rPr>
      <t>山东金果食品股份有限公司</t>
    </r>
  </si>
  <si>
    <r>
      <rPr>
        <sz val="10"/>
        <rFont val="宋体"/>
        <charset val="134"/>
      </rPr>
      <t>青岛银行乳山支行</t>
    </r>
  </si>
  <si>
    <r>
      <rPr>
        <b/>
        <sz val="11"/>
        <color theme="1"/>
        <rFont val="宋体"/>
        <charset val="134"/>
      </rPr>
      <t>合计</t>
    </r>
  </si>
  <si>
    <r>
      <rPr>
        <b/>
        <sz val="11"/>
        <color theme="1"/>
        <rFont val="宋体"/>
        <charset val="134"/>
      </rPr>
      <t>备注：</t>
    </r>
    <r>
      <rPr>
        <sz val="11"/>
        <color theme="1"/>
        <rFont val="Times New Roman"/>
        <charset val="134"/>
      </rPr>
      <t>1</t>
    </r>
    <r>
      <rPr>
        <sz val="11"/>
        <color theme="1"/>
        <rFont val="宋体"/>
        <charset val="134"/>
      </rPr>
      <t>、</t>
    </r>
    <r>
      <rPr>
        <sz val="11"/>
        <color theme="1"/>
        <rFont val="Times New Roman"/>
        <charset val="134"/>
      </rPr>
      <t>2019</t>
    </r>
    <r>
      <rPr>
        <sz val="11"/>
        <color theme="1"/>
        <rFont val="宋体"/>
        <charset val="134"/>
      </rPr>
      <t>年度知识产权（专利）专项资金专利权质押融资资助项目共</t>
    </r>
    <r>
      <rPr>
        <sz val="11"/>
        <color theme="1"/>
        <rFont val="Times New Roman"/>
        <charset val="134"/>
      </rPr>
      <t>15</t>
    </r>
    <r>
      <rPr>
        <sz val="11"/>
        <color theme="1"/>
        <rFont val="宋体"/>
        <charset val="134"/>
      </rPr>
      <t>项，其中高区</t>
    </r>
    <r>
      <rPr>
        <sz val="11"/>
        <color theme="1"/>
        <rFont val="Times New Roman"/>
        <charset val="134"/>
      </rPr>
      <t>10</t>
    </r>
    <r>
      <rPr>
        <sz val="11"/>
        <color theme="1"/>
        <rFont val="宋体"/>
        <charset val="134"/>
      </rPr>
      <t>项、环翠区</t>
    </r>
    <r>
      <rPr>
        <sz val="11"/>
        <color theme="1"/>
        <rFont val="Times New Roman"/>
        <charset val="134"/>
      </rPr>
      <t>1</t>
    </r>
    <r>
      <rPr>
        <sz val="11"/>
        <color theme="1"/>
        <rFont val="宋体"/>
        <charset val="134"/>
      </rPr>
      <t>项、文登区</t>
    </r>
    <r>
      <rPr>
        <sz val="11"/>
        <color theme="1"/>
        <rFont val="Times New Roman"/>
        <charset val="134"/>
      </rPr>
      <t>2</t>
    </r>
    <r>
      <rPr>
        <sz val="11"/>
        <color theme="1"/>
        <rFont val="宋体"/>
        <charset val="134"/>
      </rPr>
      <t>项、乳山市</t>
    </r>
    <r>
      <rPr>
        <sz val="11"/>
        <color theme="1"/>
        <rFont val="Times New Roman"/>
        <charset val="134"/>
      </rPr>
      <t>2</t>
    </r>
    <r>
      <rPr>
        <sz val="11"/>
        <color theme="1"/>
        <rFont val="宋体"/>
        <charset val="134"/>
      </rPr>
      <t>项。</t>
    </r>
    <r>
      <rPr>
        <sz val="11"/>
        <color theme="1"/>
        <rFont val="Times New Roman"/>
        <charset val="134"/>
      </rPr>
      <t>2</t>
    </r>
    <r>
      <rPr>
        <sz val="11"/>
        <color theme="1"/>
        <rFont val="宋体"/>
        <charset val="134"/>
      </rPr>
      <t>、专利权质押专利件数共</t>
    </r>
    <r>
      <rPr>
        <sz val="11"/>
        <color theme="1"/>
        <rFont val="Times New Roman"/>
        <charset val="134"/>
      </rPr>
      <t>68</t>
    </r>
    <r>
      <rPr>
        <sz val="11"/>
        <color theme="1"/>
        <rFont val="宋体"/>
        <charset val="134"/>
      </rPr>
      <t>件，其中发明</t>
    </r>
    <r>
      <rPr>
        <sz val="11"/>
        <color theme="1"/>
        <rFont val="Times New Roman"/>
        <charset val="134"/>
      </rPr>
      <t>13</t>
    </r>
    <r>
      <rPr>
        <sz val="11"/>
        <color theme="1"/>
        <rFont val="宋体"/>
        <charset val="134"/>
      </rPr>
      <t>件、实用新型</t>
    </r>
    <r>
      <rPr>
        <sz val="11"/>
        <color theme="1"/>
        <rFont val="Times New Roman"/>
        <charset val="134"/>
      </rPr>
      <t>50</t>
    </r>
    <r>
      <rPr>
        <sz val="11"/>
        <color theme="1"/>
        <rFont val="宋体"/>
        <charset val="134"/>
      </rPr>
      <t>件、外观设计</t>
    </r>
    <r>
      <rPr>
        <sz val="11"/>
        <color theme="1"/>
        <rFont val="Times New Roman"/>
        <charset val="134"/>
      </rPr>
      <t>5</t>
    </r>
    <r>
      <rPr>
        <sz val="11"/>
        <color theme="1"/>
        <rFont val="宋体"/>
        <charset val="134"/>
      </rPr>
      <t>件。</t>
    </r>
    <r>
      <rPr>
        <sz val="11"/>
        <color theme="1"/>
        <rFont val="Times New Roman"/>
        <charset val="134"/>
      </rPr>
      <t>3</t>
    </r>
    <r>
      <rPr>
        <sz val="11"/>
        <color theme="1"/>
        <rFont val="宋体"/>
        <charset val="134"/>
      </rPr>
      <t>、</t>
    </r>
    <r>
      <rPr>
        <sz val="11"/>
        <color theme="1"/>
        <rFont val="Times New Roman"/>
        <charset val="134"/>
      </rPr>
      <t>15</t>
    </r>
    <r>
      <rPr>
        <sz val="11"/>
        <color theme="1"/>
        <rFont val="宋体"/>
        <charset val="134"/>
      </rPr>
      <t>家企业共获得贷款金额</t>
    </r>
    <r>
      <rPr>
        <sz val="11"/>
        <color theme="1"/>
        <rFont val="Times New Roman"/>
        <charset val="134"/>
      </rPr>
      <t>8900</t>
    </r>
    <r>
      <rPr>
        <sz val="11"/>
        <color theme="1"/>
        <rFont val="宋体"/>
        <charset val="134"/>
      </rPr>
      <t>多万元，质押金额</t>
    </r>
    <r>
      <rPr>
        <sz val="11"/>
        <color theme="1"/>
        <rFont val="Times New Roman"/>
        <charset val="134"/>
      </rPr>
      <t>2.1</t>
    </r>
    <r>
      <rPr>
        <sz val="11"/>
        <color theme="1"/>
        <rFont val="宋体"/>
        <charset val="134"/>
      </rPr>
      <t>多亿，共需下拨贴息金额和评估费补贴共计</t>
    </r>
    <r>
      <rPr>
        <sz val="11"/>
        <color theme="1"/>
        <rFont val="Times New Roman"/>
        <charset val="134"/>
      </rPr>
      <t>143.611</t>
    </r>
    <r>
      <rPr>
        <sz val="11"/>
        <color theme="1"/>
        <rFont val="宋体"/>
        <charset val="134"/>
      </rPr>
      <t>万元，相较于</t>
    </r>
    <r>
      <rPr>
        <sz val="11"/>
        <color theme="1"/>
        <rFont val="Times New Roman"/>
        <charset val="134"/>
      </rPr>
      <t>2018</t>
    </r>
    <r>
      <rPr>
        <sz val="11"/>
        <color theme="1"/>
        <rFont val="宋体"/>
        <charset val="134"/>
      </rPr>
      <t>年同比增长</t>
    </r>
    <r>
      <rPr>
        <sz val="11"/>
        <color theme="1"/>
        <rFont val="Times New Roman"/>
        <charset val="134"/>
      </rPr>
      <t>68.9%</t>
    </r>
    <r>
      <rPr>
        <sz val="11"/>
        <color theme="1"/>
        <rFont val="宋体"/>
        <charset val="134"/>
      </rPr>
      <t>。</t>
    </r>
  </si>
  <si>
    <t>通过专利代理人资格考试资助</t>
  </si>
  <si>
    <t>申请人
姓名</t>
  </si>
  <si>
    <t>工作单位</t>
  </si>
  <si>
    <t>从事或负责的工作</t>
  </si>
  <si>
    <t>证书编号</t>
  </si>
  <si>
    <t>金额
（元）</t>
  </si>
  <si>
    <t>宋玲玲</t>
  </si>
  <si>
    <t>北京志霖恒远知识产权代理事务所（普通合伙）威海分所</t>
  </si>
  <si>
    <t>专利代理师</t>
  </si>
  <si>
    <t>刘玉涵</t>
  </si>
  <si>
    <t>李沫</t>
  </si>
  <si>
    <t>威海科星专利事务所</t>
  </si>
  <si>
    <t>李艳芳</t>
  </si>
  <si>
    <t>贾楠</t>
  </si>
  <si>
    <t>刘洋</t>
  </si>
  <si>
    <t>威海恒誉润达专利代理事务所</t>
  </si>
  <si>
    <t>林楠</t>
  </si>
  <si>
    <t>马明月</t>
  </si>
  <si>
    <t>王丽英</t>
  </si>
  <si>
    <t>刘兴禄</t>
  </si>
  <si>
    <t>北京怡丰知识产权代理有限公司威海办事处</t>
  </si>
  <si>
    <t>中国专利奖优秀奖</t>
  </si>
  <si>
    <t>专利权人</t>
  </si>
  <si>
    <t>发明人</t>
  </si>
  <si>
    <t>2017104817176</t>
  </si>
  <si>
    <t>一种机械压力机杠杆式机械下顶料装置</t>
  </si>
  <si>
    <t>邱玉良、郝玉琴、徐海磊、马万里、姜成杰、赵锦刚、王鹏波、彭鑫亮</t>
  </si>
  <si>
    <t>新创建或引进的代理机构</t>
  </si>
  <si>
    <t>名称</t>
  </si>
  <si>
    <t>成立时间</t>
  </si>
  <si>
    <t>机构代码</t>
  </si>
  <si>
    <t>南京利丰知识产权代理事务所（特殊普通合伙）</t>
  </si>
  <si>
    <t>2019.3.5</t>
  </si>
  <si>
    <t>威海佩敏专利代理事务所（普通合伙）</t>
  </si>
  <si>
    <t>2019.4.28</t>
  </si>
  <si>
    <t xml:space="preserve"> </t>
  </si>
</sst>
</file>

<file path=xl/styles.xml><?xml version="1.0" encoding="utf-8"?>
<styleSheet xmlns="http://schemas.openxmlformats.org/spreadsheetml/2006/main">
  <numFmts count="1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0_ "/>
    <numFmt numFmtId="177" formatCode="0_);[Red]\(0\)"/>
    <numFmt numFmtId="178" formatCode="0.0_);[Red]\(0.0\)"/>
    <numFmt numFmtId="179" formatCode="0_ "/>
    <numFmt numFmtId="180" formatCode="0.0_ "/>
    <numFmt numFmtId="181" formatCode="000000"/>
  </numFmts>
  <fonts count="60">
    <font>
      <sz val="11"/>
      <color theme="1"/>
      <name val="宋体"/>
      <charset val="134"/>
      <scheme val="minor"/>
    </font>
    <font>
      <sz val="20"/>
      <color theme="1"/>
      <name val="方正小标宋简体"/>
      <charset val="134"/>
    </font>
    <font>
      <b/>
      <sz val="12"/>
      <color theme="1"/>
      <name val="宋体"/>
      <charset val="134"/>
      <scheme val="minor"/>
    </font>
    <font>
      <sz val="12"/>
      <color theme="1"/>
      <name val="宋体"/>
      <charset val="134"/>
      <scheme val="minor"/>
    </font>
    <font>
      <sz val="18"/>
      <color theme="1"/>
      <name val="方正小标宋简体"/>
      <charset val="134"/>
    </font>
    <font>
      <b/>
      <sz val="11"/>
      <color theme="1"/>
      <name val="宋体"/>
      <charset val="134"/>
      <scheme val="minor"/>
    </font>
    <font>
      <sz val="14"/>
      <color theme="1"/>
      <name val="宋体"/>
      <charset val="134"/>
      <scheme val="minor"/>
    </font>
    <font>
      <sz val="16"/>
      <color theme="1"/>
      <name val="方正小标宋简体"/>
      <charset val="134"/>
    </font>
    <font>
      <sz val="18"/>
      <name val="方正小标宋简体"/>
      <charset val="134"/>
    </font>
    <font>
      <sz val="18"/>
      <name val="Times New Roman"/>
      <charset val="134"/>
    </font>
    <font>
      <b/>
      <sz val="10"/>
      <color rgb="FF000000"/>
      <name val="Times New Roman"/>
      <charset val="134"/>
    </font>
    <font>
      <b/>
      <sz val="10"/>
      <name val="Times New Roman"/>
      <charset val="134"/>
    </font>
    <font>
      <sz val="10"/>
      <color rgb="FF000000"/>
      <name val="Times New Roman"/>
      <charset val="134"/>
    </font>
    <font>
      <sz val="10"/>
      <name val="Times New Roman"/>
      <charset val="134"/>
    </font>
    <font>
      <sz val="10"/>
      <color theme="1"/>
      <name val="Times New Roman"/>
      <charset val="134"/>
    </font>
    <font>
      <b/>
      <sz val="11"/>
      <color theme="1"/>
      <name val="Times New Roman"/>
      <charset val="134"/>
    </font>
    <font>
      <b/>
      <sz val="11"/>
      <color theme="1"/>
      <name val="宋体"/>
      <charset val="134"/>
    </font>
    <font>
      <sz val="11"/>
      <color theme="1"/>
      <name val="Times New Roman"/>
      <charset val="134"/>
    </font>
    <font>
      <b/>
      <sz val="10"/>
      <color theme="1"/>
      <name val="宋体"/>
      <charset val="134"/>
      <scheme val="minor"/>
    </font>
    <font>
      <sz val="11"/>
      <color theme="1"/>
      <name val="Arial"/>
      <charset val="134"/>
    </font>
    <font>
      <sz val="10"/>
      <name val="宋体"/>
      <charset val="134"/>
      <scheme val="minor"/>
    </font>
    <font>
      <sz val="18"/>
      <color rgb="FF000000"/>
      <name val="方正小标宋简体"/>
      <charset val="134"/>
    </font>
    <font>
      <b/>
      <sz val="10"/>
      <color rgb="FF000000"/>
      <name val="宋体"/>
      <charset val="134"/>
    </font>
    <font>
      <sz val="9"/>
      <name val="宋体"/>
      <charset val="134"/>
    </font>
    <font>
      <sz val="9"/>
      <name val="宋体"/>
      <charset val="134"/>
      <scheme val="minor"/>
    </font>
    <font>
      <sz val="10"/>
      <name val="宋体"/>
      <charset val="134"/>
    </font>
    <font>
      <sz val="10"/>
      <color theme="1"/>
      <name val="宋体"/>
      <charset val="134"/>
      <scheme val="minor"/>
    </font>
    <font>
      <sz val="9"/>
      <color theme="1"/>
      <name val="宋体"/>
      <charset val="134"/>
      <scheme val="minor"/>
    </font>
    <font>
      <sz val="9"/>
      <color indexed="8"/>
      <name val="宋体"/>
      <charset val="134"/>
    </font>
    <font>
      <sz val="10"/>
      <color rgb="FF000000"/>
      <name val="宋体"/>
      <charset val="134"/>
      <scheme val="minor"/>
    </font>
    <font>
      <sz val="10.5"/>
      <color theme="1"/>
      <name val="宋体"/>
      <charset val="134"/>
    </font>
    <font>
      <sz val="11"/>
      <color theme="1"/>
      <name val="宋体"/>
      <charset val="0"/>
      <scheme val="minor"/>
    </font>
    <font>
      <b/>
      <sz val="11"/>
      <color rgb="FFFA7D00"/>
      <name val="宋体"/>
      <charset val="0"/>
      <scheme val="minor"/>
    </font>
    <font>
      <b/>
      <sz val="18"/>
      <color theme="3"/>
      <name val="宋体"/>
      <charset val="134"/>
      <scheme val="minor"/>
    </font>
    <font>
      <sz val="11"/>
      <color rgb="FF9C0006"/>
      <name val="宋体"/>
      <charset val="0"/>
      <scheme val="minor"/>
    </font>
    <font>
      <b/>
      <sz val="11"/>
      <color theme="1"/>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sz val="11"/>
      <color rgb="FFFA7D00"/>
      <name val="宋体"/>
      <charset val="0"/>
      <scheme val="minor"/>
    </font>
    <font>
      <b/>
      <sz val="11"/>
      <color theme="3"/>
      <name val="宋体"/>
      <charset val="134"/>
      <scheme val="minor"/>
    </font>
    <font>
      <u/>
      <sz val="11"/>
      <color rgb="FF800080"/>
      <name val="宋体"/>
      <charset val="0"/>
      <scheme val="minor"/>
    </font>
    <font>
      <sz val="11"/>
      <color rgb="FF006100"/>
      <name val="宋体"/>
      <charset val="0"/>
      <scheme val="minor"/>
    </font>
    <font>
      <b/>
      <sz val="11"/>
      <color rgb="FF3F3F3F"/>
      <name val="宋体"/>
      <charset val="0"/>
      <scheme val="minor"/>
    </font>
    <font>
      <sz val="11"/>
      <color rgb="FFFF0000"/>
      <name val="宋体"/>
      <charset val="0"/>
      <scheme val="minor"/>
    </font>
    <font>
      <sz val="11"/>
      <color rgb="FF9C65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2"/>
      <name val="宋体"/>
      <charset val="134"/>
    </font>
    <font>
      <b/>
      <sz val="18"/>
      <name val="方正小标宋简体"/>
      <charset val="134"/>
    </font>
    <font>
      <b/>
      <sz val="10"/>
      <name val="宋体"/>
      <charset val="134"/>
    </font>
    <font>
      <sz val="10"/>
      <color rgb="FF000000"/>
      <name val="宋体"/>
      <charset val="134"/>
    </font>
    <font>
      <sz val="11"/>
      <color theme="1"/>
      <name val="宋体"/>
      <charset val="134"/>
    </font>
    <font>
      <sz val="10"/>
      <color indexed="8"/>
      <name val="Arial"/>
      <charset val="134"/>
    </font>
    <font>
      <sz val="10"/>
      <color indexed="8"/>
      <name val="宋体"/>
      <charset val="134"/>
    </font>
    <font>
      <sz val="10"/>
      <color indexed="8"/>
      <name val="Times New Roman"/>
      <charset val="134"/>
    </font>
    <font>
      <sz val="9"/>
      <color theme="1"/>
      <name val="Arial"/>
      <charset val="134"/>
    </font>
    <font>
      <sz val="9"/>
      <color theme="1"/>
      <name val="楷体_GB2312"/>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31" fillId="6" borderId="0" applyNumberFormat="0" applyBorder="0" applyAlignment="0" applyProtection="0">
      <alignment vertical="center"/>
    </xf>
    <xf numFmtId="0" fontId="37" fillId="11"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4" borderId="0" applyNumberFormat="0" applyBorder="0" applyAlignment="0" applyProtection="0">
      <alignment vertical="center"/>
    </xf>
    <xf numFmtId="0" fontId="34" fillId="8" borderId="0" applyNumberFormat="0" applyBorder="0" applyAlignment="0" applyProtection="0">
      <alignment vertical="center"/>
    </xf>
    <xf numFmtId="43" fontId="0" fillId="0" borderId="0" applyFont="0" applyFill="0" applyBorder="0" applyAlignment="0" applyProtection="0">
      <alignment vertical="center"/>
    </xf>
    <xf numFmtId="0" fontId="36" fillId="12"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10" borderId="10" applyNumberFormat="0" applyFont="0" applyAlignment="0" applyProtection="0">
      <alignment vertical="center"/>
    </xf>
    <xf numFmtId="0" fontId="36" fillId="15" borderId="0" applyNumberFormat="0" applyBorder="0" applyAlignment="0" applyProtection="0">
      <alignment vertical="center"/>
    </xf>
    <xf numFmtId="0" fontId="40"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13" applyNumberFormat="0" applyFill="0" applyAlignment="0" applyProtection="0">
      <alignment vertical="center"/>
    </xf>
    <xf numFmtId="0" fontId="48" fillId="0" borderId="13" applyNumberFormat="0" applyFill="0" applyAlignment="0" applyProtection="0">
      <alignment vertical="center"/>
    </xf>
    <xf numFmtId="0" fontId="36" fillId="13" borderId="0" applyNumberFormat="0" applyBorder="0" applyAlignment="0" applyProtection="0">
      <alignment vertical="center"/>
    </xf>
    <xf numFmtId="0" fontId="40" fillId="0" borderId="15" applyNumberFormat="0" applyFill="0" applyAlignment="0" applyProtection="0">
      <alignment vertical="center"/>
    </xf>
    <xf numFmtId="0" fontId="36" fillId="14" borderId="0" applyNumberFormat="0" applyBorder="0" applyAlignment="0" applyProtection="0">
      <alignment vertical="center"/>
    </xf>
    <xf numFmtId="0" fontId="43" fillId="7" borderId="12" applyNumberFormat="0" applyAlignment="0" applyProtection="0">
      <alignment vertical="center"/>
    </xf>
    <xf numFmtId="0" fontId="32" fillId="7" borderId="8" applyNumberFormat="0" applyAlignment="0" applyProtection="0">
      <alignment vertical="center"/>
    </xf>
    <xf numFmtId="0" fontId="49" fillId="22" borderId="14" applyNumberFormat="0" applyAlignment="0" applyProtection="0">
      <alignment vertical="center"/>
    </xf>
    <xf numFmtId="0" fontId="31" fillId="23" borderId="0" applyNumberFormat="0" applyBorder="0" applyAlignment="0" applyProtection="0">
      <alignment vertical="center"/>
    </xf>
    <xf numFmtId="0" fontId="36" fillId="9" borderId="0" applyNumberFormat="0" applyBorder="0" applyAlignment="0" applyProtection="0">
      <alignment vertical="center"/>
    </xf>
    <xf numFmtId="0" fontId="39" fillId="0" borderId="11" applyNumberFormat="0" applyFill="0" applyAlignment="0" applyProtection="0">
      <alignment vertical="center"/>
    </xf>
    <xf numFmtId="0" fontId="35" fillId="0" borderId="9" applyNumberFormat="0" applyFill="0" applyAlignment="0" applyProtection="0">
      <alignment vertical="center"/>
    </xf>
    <xf numFmtId="0" fontId="42" fillId="17" borderId="0" applyNumberFormat="0" applyBorder="0" applyAlignment="0" applyProtection="0">
      <alignment vertical="center"/>
    </xf>
    <xf numFmtId="0" fontId="45" fillId="18" borderId="0" applyNumberFormat="0" applyBorder="0" applyAlignment="0" applyProtection="0">
      <alignment vertical="center"/>
    </xf>
    <xf numFmtId="0" fontId="31" fillId="5" borderId="0" applyNumberFormat="0" applyBorder="0" applyAlignment="0" applyProtection="0">
      <alignment vertical="center"/>
    </xf>
    <xf numFmtId="0" fontId="36"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16" borderId="0" applyNumberFormat="0" applyBorder="0" applyAlignment="0" applyProtection="0">
      <alignment vertical="center"/>
    </xf>
    <xf numFmtId="0" fontId="31" fillId="25"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1" fillId="29" borderId="0" applyNumberFormat="0" applyBorder="0" applyAlignment="0" applyProtection="0">
      <alignment vertical="center"/>
    </xf>
    <xf numFmtId="0" fontId="31" fillId="24" borderId="0" applyNumberFormat="0" applyBorder="0" applyAlignment="0" applyProtection="0">
      <alignment vertical="center"/>
    </xf>
    <xf numFmtId="0" fontId="36" fillId="26" borderId="0" applyNumberFormat="0" applyBorder="0" applyAlignment="0" applyProtection="0">
      <alignment vertical="center"/>
    </xf>
    <xf numFmtId="0" fontId="31"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1" fillId="33" borderId="0" applyNumberFormat="0" applyBorder="0" applyAlignment="0" applyProtection="0">
      <alignment vertical="center"/>
    </xf>
    <xf numFmtId="0" fontId="36" fillId="34" borderId="0" applyNumberFormat="0" applyBorder="0" applyAlignment="0" applyProtection="0">
      <alignment vertical="center"/>
    </xf>
    <xf numFmtId="0" fontId="50" fillId="0" borderId="0"/>
    <xf numFmtId="0" fontId="50" fillId="0" borderId="0">
      <alignment vertical="center"/>
    </xf>
  </cellStyleXfs>
  <cellXfs count="195">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0" xfId="0" applyFont="1" applyFill="1" applyAlignment="1">
      <alignmen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0" fillId="0" borderId="0" xfId="0" applyFont="1" applyFill="1" applyAlignment="1">
      <alignment vertical="center" wrapText="1"/>
    </xf>
    <xf numFmtId="0" fontId="0" fillId="0" borderId="0" xfId="0" applyFont="1" applyFill="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vertical="center"/>
    </xf>
    <xf numFmtId="0" fontId="0" fillId="0" borderId="3" xfId="0" applyFont="1" applyFill="1" applyBorder="1" applyAlignment="1">
      <alignment horizontal="left" vertical="center" wrapText="1"/>
    </xf>
    <xf numFmtId="0" fontId="0" fillId="0" borderId="3" xfId="0" applyFont="1" applyFill="1" applyBorder="1" applyAlignment="1">
      <alignment vertical="center"/>
    </xf>
    <xf numFmtId="0" fontId="0" fillId="0" borderId="4"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1" xfId="0" applyFont="1" applyFill="1" applyBorder="1" applyAlignment="1">
      <alignment vertical="center" wrapText="1"/>
    </xf>
    <xf numFmtId="0" fontId="8" fillId="0" borderId="0" xfId="0" applyFont="1" applyFill="1" applyAlignment="1" applyProtection="1">
      <alignment horizontal="center" vertical="center" wrapText="1"/>
    </xf>
    <xf numFmtId="0" fontId="9" fillId="0" borderId="0" xfId="0" applyFont="1" applyFill="1" applyAlignment="1" applyProtection="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pplyProtection="1">
      <alignment horizontal="left" vertical="center" wrapText="1"/>
    </xf>
    <xf numFmtId="176" fontId="12" fillId="0" borderId="1" xfId="0" applyNumberFormat="1" applyFont="1" applyFill="1" applyBorder="1" applyAlignment="1">
      <alignment horizontal="left" vertical="center"/>
    </xf>
    <xf numFmtId="0" fontId="11" fillId="0" borderId="3" xfId="0" applyFont="1" applyFill="1" applyBorder="1" applyAlignment="1" applyProtection="1">
      <alignment horizontal="center" vertical="center"/>
    </xf>
    <xf numFmtId="0" fontId="13" fillId="0" borderId="1" xfId="0" applyFont="1" applyFill="1" applyBorder="1" applyAlignment="1" applyProtection="1">
      <alignment horizontal="left" vertical="center"/>
    </xf>
    <xf numFmtId="0" fontId="11" fillId="0" borderId="5" xfId="0" applyFont="1" applyFill="1" applyBorder="1" applyAlignment="1" applyProtection="1">
      <alignment horizontal="center" vertical="center"/>
    </xf>
    <xf numFmtId="176" fontId="13" fillId="0" borderId="1" xfId="0" applyNumberFormat="1" applyFont="1" applyFill="1" applyBorder="1" applyAlignment="1" applyProtection="1">
      <alignment horizontal="left" vertical="center"/>
    </xf>
    <xf numFmtId="0" fontId="12" fillId="0" borderId="1" xfId="0" applyFont="1" applyFill="1" applyBorder="1" applyAlignment="1">
      <alignment horizontal="left" vertical="center" wrapText="1"/>
    </xf>
    <xf numFmtId="0" fontId="12" fillId="0" borderId="1" xfId="0" applyFont="1" applyFill="1" applyBorder="1" applyAlignment="1">
      <alignment horizontal="left" vertical="center"/>
    </xf>
    <xf numFmtId="0" fontId="13" fillId="0" borderId="1" xfId="0" applyFont="1" applyFill="1" applyBorder="1" applyAlignment="1" applyProtection="1">
      <alignment vertical="center" wrapText="1"/>
    </xf>
    <xf numFmtId="0" fontId="13" fillId="0" borderId="3" xfId="0" applyFont="1" applyFill="1" applyBorder="1" applyAlignment="1" applyProtection="1">
      <alignment vertical="center" wrapText="1"/>
    </xf>
    <xf numFmtId="0" fontId="13" fillId="0" borderId="3" xfId="0" applyFont="1" applyFill="1" applyBorder="1" applyAlignment="1" applyProtection="1">
      <alignment horizontal="left" vertical="center" wrapText="1"/>
    </xf>
    <xf numFmtId="0" fontId="13" fillId="0" borderId="3" xfId="0" applyFont="1" applyFill="1" applyBorder="1" applyAlignment="1" applyProtection="1">
      <alignment horizontal="left" vertical="center"/>
    </xf>
    <xf numFmtId="0" fontId="13" fillId="0" borderId="6" xfId="0" applyFont="1" applyFill="1" applyBorder="1" applyAlignment="1" applyProtection="1">
      <alignment vertical="center" wrapText="1"/>
    </xf>
    <xf numFmtId="0" fontId="13" fillId="0" borderId="6" xfId="0" applyFont="1" applyFill="1" applyBorder="1" applyAlignment="1" applyProtection="1">
      <alignment horizontal="left" vertical="center" wrapText="1"/>
    </xf>
    <xf numFmtId="176" fontId="13" fillId="0" borderId="7" xfId="0" applyNumberFormat="1" applyFont="1" applyFill="1" applyBorder="1" applyAlignment="1">
      <alignment horizontal="left" vertical="center"/>
    </xf>
    <xf numFmtId="176" fontId="14" fillId="0" borderId="1" xfId="0" applyNumberFormat="1" applyFont="1" applyBorder="1" applyAlignment="1">
      <alignment horizontal="left" vertical="center"/>
    </xf>
    <xf numFmtId="0" fontId="11" fillId="0" borderId="4" xfId="0" applyFont="1" applyFill="1" applyBorder="1" applyAlignment="1" applyProtection="1">
      <alignment horizontal="center" vertical="center"/>
    </xf>
    <xf numFmtId="0" fontId="15" fillId="0" borderId="0" xfId="0" applyFont="1" applyAlignment="1">
      <alignment horizontal="center" vertical="center"/>
    </xf>
    <xf numFmtId="0" fontId="16" fillId="0" borderId="0" xfId="0" applyFont="1" applyAlignment="1">
      <alignment horizontal="left" vertical="center" wrapText="1"/>
    </xf>
    <xf numFmtId="0" fontId="17" fillId="0" borderId="0" xfId="0" applyFont="1" applyAlignment="1">
      <alignment horizontal="left" vertical="center"/>
    </xf>
    <xf numFmtId="0" fontId="4" fillId="0" borderId="0" xfId="0" applyFont="1" applyAlignment="1">
      <alignment horizontal="center" vertical="top"/>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0" fillId="0" borderId="1" xfId="0" applyBorder="1">
      <alignment vertical="center"/>
    </xf>
    <xf numFmtId="0" fontId="0" fillId="0" borderId="1" xfId="0" applyFont="1" applyBorder="1">
      <alignment vertical="center"/>
    </xf>
    <xf numFmtId="0" fontId="0" fillId="0" borderId="1" xfId="0" applyFont="1" applyBorder="1" applyAlignment="1">
      <alignment horizontal="center" vertical="center"/>
    </xf>
    <xf numFmtId="0" fontId="0" fillId="0" borderId="1" xfId="0" applyFont="1" applyBorder="1" applyAlignment="1">
      <alignment vertical="center" wrapText="1"/>
    </xf>
    <xf numFmtId="0" fontId="0" fillId="0" borderId="4" xfId="0" applyBorder="1">
      <alignment vertical="center"/>
    </xf>
    <xf numFmtId="0" fontId="4" fillId="0" borderId="2" xfId="0" applyFont="1" applyBorder="1" applyAlignment="1">
      <alignment horizontal="center" vertical="center"/>
    </xf>
    <xf numFmtId="0" fontId="19" fillId="0" borderId="1" xfId="0" applyFont="1" applyBorder="1" applyAlignment="1">
      <alignment horizontal="center" vertical="center"/>
    </xf>
    <xf numFmtId="0" fontId="0" fillId="0" borderId="1" xfId="0" applyFont="1" applyFill="1" applyBorder="1">
      <alignment vertical="center"/>
    </xf>
    <xf numFmtId="0" fontId="20" fillId="2" borderId="1" xfId="0" applyNumberFormat="1" applyFont="1" applyFill="1" applyBorder="1" applyAlignment="1" applyProtection="1">
      <alignment horizontal="left" vertical="center" wrapText="1"/>
    </xf>
    <xf numFmtId="0" fontId="0" fillId="0" borderId="0" xfId="0" applyFill="1">
      <alignment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vertical="center" wrapText="1"/>
    </xf>
    <xf numFmtId="177" fontId="0" fillId="0" borderId="0" xfId="0" applyNumberFormat="1" applyAlignment="1">
      <alignment horizontal="center" vertical="center"/>
    </xf>
    <xf numFmtId="0" fontId="21" fillId="0" borderId="0" xfId="0" applyFont="1" applyBorder="1" applyAlignment="1">
      <alignment horizontal="center" vertical="center"/>
    </xf>
    <xf numFmtId="0" fontId="21" fillId="0" borderId="0" xfId="0" applyFont="1" applyBorder="1" applyAlignment="1">
      <alignment horizontal="left" vertical="center" wrapText="1"/>
    </xf>
    <xf numFmtId="0" fontId="21" fillId="0" borderId="0" xfId="0" applyFont="1" applyBorder="1" applyAlignment="1">
      <alignment horizontal="left" vertical="center"/>
    </xf>
    <xf numFmtId="0" fontId="21" fillId="0" borderId="0" xfId="0" applyFont="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177" fontId="22" fillId="0" borderId="1" xfId="0" applyNumberFormat="1" applyFont="1" applyFill="1" applyBorder="1" applyAlignment="1">
      <alignment horizontal="center" vertical="center" wrapText="1"/>
    </xf>
    <xf numFmtId="0" fontId="23" fillId="0" borderId="1" xfId="0" applyNumberFormat="1" applyFont="1" applyFill="1" applyBorder="1" applyAlignment="1" applyProtection="1">
      <alignment horizontal="center" vertical="center" wrapText="1"/>
    </xf>
    <xf numFmtId="49" fontId="23" fillId="0" borderId="1" xfId="0" applyNumberFormat="1" applyFont="1" applyFill="1" applyBorder="1" applyAlignment="1" applyProtection="1">
      <alignment horizontal="left" vertical="center" wrapText="1"/>
      <protection locked="0"/>
    </xf>
    <xf numFmtId="0" fontId="24" fillId="0" borderId="1" xfId="0" applyNumberFormat="1" applyFont="1" applyFill="1" applyBorder="1" applyAlignment="1" applyProtection="1">
      <alignment horizontal="left" vertical="center" wrapText="1"/>
      <protection locked="0"/>
    </xf>
    <xf numFmtId="177" fontId="20" fillId="0" borderId="1" xfId="0" applyNumberFormat="1" applyFont="1" applyBorder="1" applyAlignment="1" applyProtection="1">
      <alignment horizontal="left" vertical="center" wrapText="1"/>
      <protection locked="0"/>
    </xf>
    <xf numFmtId="177" fontId="20" fillId="0" borderId="1" xfId="0" applyNumberFormat="1" applyFont="1" applyBorder="1" applyAlignment="1" applyProtection="1">
      <alignment horizontal="center" vertical="center" wrapText="1"/>
      <protection locked="0"/>
    </xf>
    <xf numFmtId="49" fontId="24" fillId="0" borderId="1" xfId="0" applyNumberFormat="1"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3" fillId="0" borderId="1" xfId="0" applyFont="1" applyBorder="1" applyAlignment="1">
      <alignment horizontal="left" vertical="center"/>
    </xf>
    <xf numFmtId="49" fontId="24" fillId="0" borderId="1" xfId="0" applyNumberFormat="1" applyFont="1" applyBorder="1" applyAlignment="1">
      <alignment horizontal="left" vertical="center"/>
    </xf>
    <xf numFmtId="0" fontId="23" fillId="0" borderId="1" xfId="0" applyFont="1" applyBorder="1" applyAlignment="1">
      <alignment horizontal="left" vertical="center" wrapText="1"/>
    </xf>
    <xf numFmtId="0" fontId="24" fillId="0" borderId="1" xfId="0" applyFont="1" applyBorder="1" applyAlignment="1">
      <alignment horizontal="left" vertical="center"/>
    </xf>
    <xf numFmtId="49" fontId="23" fillId="0" borderId="1" xfId="0" applyNumberFormat="1" applyFont="1" applyBorder="1" applyAlignment="1">
      <alignment horizontal="left" vertical="center" wrapText="1"/>
    </xf>
    <xf numFmtId="49" fontId="23"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left" vertical="center"/>
    </xf>
    <xf numFmtId="0" fontId="25" fillId="0" borderId="1" xfId="0" applyFont="1" applyFill="1" applyBorder="1" applyAlignment="1" applyProtection="1">
      <alignment horizontal="left" vertical="center" wrapText="1"/>
      <protection locked="0"/>
    </xf>
    <xf numFmtId="177" fontId="20" fillId="0" borderId="1" xfId="0" applyNumberFormat="1" applyFont="1" applyFill="1" applyBorder="1" applyAlignment="1" applyProtection="1">
      <alignment horizontal="center" vertical="center" wrapText="1"/>
      <protection locked="0"/>
    </xf>
    <xf numFmtId="0" fontId="25" fillId="0" borderId="1" xfId="0" applyNumberFormat="1" applyFont="1" applyFill="1" applyBorder="1" applyAlignment="1" applyProtection="1">
      <alignment horizontal="left" vertical="center" wrapText="1"/>
      <protection locked="0"/>
    </xf>
    <xf numFmtId="49" fontId="23" fillId="0" borderId="1" xfId="0" applyNumberFormat="1" applyFont="1" applyBorder="1" applyAlignment="1">
      <alignment horizontal="left" vertical="center"/>
    </xf>
    <xf numFmtId="0" fontId="26" fillId="0" borderId="1" xfId="0" applyFont="1" applyBorder="1" applyAlignment="1">
      <alignment horizontal="left" vertical="center" wrapText="1"/>
    </xf>
    <xf numFmtId="49" fontId="23" fillId="0" borderId="4" xfId="0" applyNumberFormat="1" applyFont="1" applyFill="1" applyBorder="1" applyAlignment="1">
      <alignment horizontal="left" vertical="center" wrapText="1"/>
    </xf>
    <xf numFmtId="49" fontId="23" fillId="0" borderId="3" xfId="0" applyNumberFormat="1" applyFont="1" applyBorder="1" applyAlignment="1">
      <alignment horizontal="left" vertical="center" wrapText="1"/>
    </xf>
    <xf numFmtId="49" fontId="23" fillId="0" borderId="4" xfId="0" applyNumberFormat="1" applyFont="1" applyBorder="1" applyAlignment="1">
      <alignment horizontal="left" vertical="center" wrapText="1"/>
    </xf>
    <xf numFmtId="0" fontId="23" fillId="3" borderId="1" xfId="0" applyFont="1" applyFill="1" applyBorder="1" applyAlignment="1">
      <alignment horizontal="left" vertical="center" wrapText="1"/>
    </xf>
    <xf numFmtId="49" fontId="23" fillId="0" borderId="1" xfId="0" applyNumberFormat="1" applyFont="1" applyFill="1" applyBorder="1" applyAlignment="1" applyProtection="1">
      <alignment horizontal="left" vertical="center" wrapText="1"/>
    </xf>
    <xf numFmtId="177" fontId="24" fillId="0" borderId="1" xfId="0" applyNumberFormat="1" applyFont="1" applyFill="1" applyBorder="1" applyAlignment="1" applyProtection="1">
      <alignment horizontal="left" vertical="center" wrapText="1"/>
    </xf>
    <xf numFmtId="0" fontId="20" fillId="2" borderId="1" xfId="0" applyNumberFormat="1" applyFont="1" applyFill="1" applyBorder="1" applyAlignment="1" applyProtection="1">
      <alignment horizontal="center" vertical="center" wrapText="1"/>
    </xf>
    <xf numFmtId="177" fontId="20" fillId="0" borderId="1" xfId="0" applyNumberFormat="1" applyFont="1" applyBorder="1" applyAlignment="1">
      <alignment horizontal="left" vertical="center" wrapText="1"/>
    </xf>
    <xf numFmtId="177" fontId="24" fillId="0" borderId="1" xfId="0" applyNumberFormat="1" applyFont="1" applyFill="1" applyBorder="1" applyAlignment="1">
      <alignment horizontal="left" vertical="center" wrapText="1"/>
    </xf>
    <xf numFmtId="0" fontId="24" fillId="0" borderId="1" xfId="0" applyNumberFormat="1" applyFont="1" applyFill="1" applyBorder="1" applyAlignment="1">
      <alignment horizontal="left" vertical="center" wrapText="1"/>
    </xf>
    <xf numFmtId="49" fontId="23" fillId="2" borderId="1" xfId="0" applyNumberFormat="1" applyFont="1" applyFill="1" applyBorder="1" applyAlignment="1" applyProtection="1">
      <alignment horizontal="left" vertical="center" wrapText="1"/>
    </xf>
    <xf numFmtId="177" fontId="25" fillId="0" borderId="1" xfId="0" applyNumberFormat="1" applyFont="1" applyBorder="1" applyAlignment="1">
      <alignment horizontal="left" vertical="center" wrapText="1"/>
    </xf>
    <xf numFmtId="0" fontId="25" fillId="3" borderId="1" xfId="0" applyNumberFormat="1" applyFont="1" applyFill="1" applyBorder="1" applyAlignment="1" applyProtection="1">
      <alignment horizontal="left" vertical="center" wrapText="1"/>
    </xf>
    <xf numFmtId="0" fontId="0" fillId="0" borderId="1" xfId="0" applyBorder="1" applyAlignment="1">
      <alignment horizontal="left" vertical="center"/>
    </xf>
    <xf numFmtId="177" fontId="27" fillId="0" borderId="1" xfId="0" applyNumberFormat="1" applyFont="1" applyBorder="1" applyAlignment="1">
      <alignment horizontal="left" vertical="center"/>
    </xf>
    <xf numFmtId="0" fontId="23" fillId="0" borderId="1" xfId="0" applyNumberFormat="1" applyFont="1" applyFill="1" applyBorder="1" applyAlignment="1" applyProtection="1">
      <alignment horizontal="left" vertical="center" wrapText="1"/>
    </xf>
    <xf numFmtId="0" fontId="25" fillId="0" borderId="1" xfId="50" applyFont="1" applyBorder="1" applyAlignment="1">
      <alignment horizontal="left" vertical="center" wrapText="1"/>
    </xf>
    <xf numFmtId="178" fontId="24" fillId="0" borderId="1" xfId="0" applyNumberFormat="1" applyFont="1" applyBorder="1" applyAlignment="1">
      <alignment horizontal="left" vertical="center"/>
    </xf>
    <xf numFmtId="178" fontId="24" fillId="0" borderId="1" xfId="0" applyNumberFormat="1" applyFont="1" applyBorder="1" applyAlignment="1">
      <alignment horizontal="left" vertical="center" wrapText="1"/>
    </xf>
    <xf numFmtId="0" fontId="23" fillId="0" borderId="1" xfId="0" applyFont="1" applyFill="1" applyBorder="1" applyAlignment="1">
      <alignment horizontal="left"/>
    </xf>
    <xf numFmtId="177" fontId="24" fillId="0" borderId="1" xfId="0" applyNumberFormat="1" applyFont="1" applyFill="1" applyBorder="1" applyAlignment="1">
      <alignment horizontal="left"/>
    </xf>
    <xf numFmtId="0" fontId="23" fillId="0" borderId="1" xfId="0" applyFont="1" applyFill="1" applyBorder="1" applyAlignment="1">
      <alignment horizontal="left" wrapText="1"/>
    </xf>
    <xf numFmtId="49" fontId="24" fillId="3" borderId="1" xfId="0" applyNumberFormat="1" applyFont="1" applyFill="1" applyBorder="1" applyAlignment="1">
      <alignment horizontal="left" vertical="center" wrapText="1"/>
    </xf>
    <xf numFmtId="0" fontId="28" fillId="0" borderId="1" xfId="0" applyFont="1" applyFill="1" applyBorder="1" applyAlignment="1">
      <alignment horizontal="left" vertical="center" wrapText="1"/>
    </xf>
    <xf numFmtId="179" fontId="24" fillId="3" borderId="1" xfId="0" applyNumberFormat="1" applyFont="1" applyFill="1" applyBorder="1" applyAlignment="1">
      <alignment horizontal="left" vertical="center" wrapText="1"/>
    </xf>
    <xf numFmtId="180" fontId="24" fillId="3" borderId="1" xfId="0" applyNumberFormat="1" applyFont="1" applyFill="1" applyBorder="1" applyAlignment="1">
      <alignment horizontal="left" vertical="center" wrapText="1"/>
    </xf>
    <xf numFmtId="0" fontId="23" fillId="0" borderId="1" xfId="0" applyFont="1" applyFill="1" applyBorder="1" applyAlignment="1">
      <alignment horizontal="left" vertical="center" wrapText="1"/>
    </xf>
    <xf numFmtId="177" fontId="24" fillId="0" borderId="1" xfId="0" applyNumberFormat="1" applyFont="1" applyBorder="1" applyAlignment="1">
      <alignment horizontal="left" vertical="center" wrapText="1"/>
    </xf>
    <xf numFmtId="177" fontId="20" fillId="0" borderId="1" xfId="0" applyNumberFormat="1" applyFont="1" applyBorder="1" applyAlignment="1">
      <alignment horizontal="center" vertical="center" wrapText="1"/>
    </xf>
    <xf numFmtId="0" fontId="24" fillId="0" borderId="1" xfId="0" applyNumberFormat="1" applyFont="1" applyFill="1" applyBorder="1" applyAlignment="1" applyProtection="1">
      <alignment horizontal="left" vertical="center" wrapText="1"/>
    </xf>
    <xf numFmtId="177" fontId="20" fillId="0" borderId="1" xfId="0" applyNumberFormat="1" applyFont="1" applyBorder="1" applyAlignment="1">
      <alignment horizontal="left" vertical="center"/>
    </xf>
    <xf numFmtId="49" fontId="24" fillId="0" borderId="1" xfId="0" applyNumberFormat="1" applyFont="1" applyFill="1" applyBorder="1" applyAlignment="1" applyProtection="1">
      <alignment horizontal="left" vertical="center" wrapText="1"/>
    </xf>
    <xf numFmtId="49" fontId="20" fillId="0" borderId="1" xfId="0" applyNumberFormat="1" applyFont="1" applyFill="1" applyBorder="1" applyAlignment="1" applyProtection="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wrapText="1"/>
    </xf>
    <xf numFmtId="49" fontId="26" fillId="0" borderId="0" xfId="0" applyNumberFormat="1" applyFont="1" applyAlignment="1">
      <alignment horizontal="left" vertical="center" wrapText="1"/>
    </xf>
    <xf numFmtId="0" fontId="26" fillId="0" borderId="0" xfId="0" applyFont="1" applyAlignment="1">
      <alignment horizontal="center" vertical="center" wrapText="1"/>
    </xf>
    <xf numFmtId="0" fontId="26" fillId="0" borderId="0" xfId="0" applyFont="1" applyAlignment="1">
      <alignment horizontal="center" vertical="center"/>
    </xf>
    <xf numFmtId="49" fontId="4"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18"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left" vertical="center" wrapText="1"/>
    </xf>
    <xf numFmtId="179" fontId="20" fillId="2" borderId="1" xfId="0" applyNumberFormat="1" applyFont="1" applyFill="1" applyBorder="1" applyAlignment="1" applyProtection="1">
      <alignment horizontal="left" vertical="center" wrapText="1"/>
    </xf>
    <xf numFmtId="0" fontId="26" fillId="0" borderId="1" xfId="0" applyFont="1" applyBorder="1" applyAlignment="1">
      <alignment horizontal="center" vertical="center"/>
    </xf>
    <xf numFmtId="0" fontId="27" fillId="0" borderId="1" xfId="0" applyNumberFormat="1" applyFont="1" applyFill="1" applyBorder="1" applyAlignment="1">
      <alignment horizontal="left" vertical="center" wrapText="1"/>
    </xf>
    <xf numFmtId="0" fontId="20" fillId="0" borderId="1" xfId="0" applyNumberFormat="1" applyFont="1" applyBorder="1" applyAlignment="1">
      <alignment horizontal="left" vertical="center" wrapText="1"/>
    </xf>
    <xf numFmtId="0" fontId="20" fillId="0" borderId="1" xfId="0" applyNumberFormat="1" applyFont="1" applyFill="1" applyBorder="1" applyAlignment="1" applyProtection="1">
      <alignment horizontal="left" vertical="center" wrapText="1"/>
    </xf>
    <xf numFmtId="49" fontId="26" fillId="0" borderId="1" xfId="0" applyNumberFormat="1" applyFont="1" applyBorder="1" applyAlignment="1">
      <alignment horizontal="left" vertical="center" wrapText="1"/>
    </xf>
    <xf numFmtId="0" fontId="26" fillId="0" borderId="1" xfId="0" applyFont="1" applyBorder="1" applyAlignment="1">
      <alignment horizontal="center" vertical="center" wrapText="1"/>
    </xf>
    <xf numFmtId="49" fontId="26" fillId="0" borderId="0" xfId="0" applyNumberFormat="1" applyFont="1" applyAlignment="1">
      <alignment horizontal="center" vertical="center"/>
    </xf>
    <xf numFmtId="177" fontId="26" fillId="0" borderId="0" xfId="0" applyNumberFormat="1" applyFont="1" applyAlignment="1">
      <alignment horizontal="center" vertical="center"/>
    </xf>
    <xf numFmtId="49" fontId="18" fillId="0" borderId="1" xfId="0" applyNumberFormat="1" applyFont="1" applyBorder="1" applyAlignment="1">
      <alignment horizontal="center" vertical="center"/>
    </xf>
    <xf numFmtId="177" fontId="18" fillId="0" borderId="1" xfId="0" applyNumberFormat="1" applyFont="1" applyFill="1" applyBorder="1" applyAlignment="1">
      <alignment horizontal="center" vertical="center" wrapText="1"/>
    </xf>
    <xf numFmtId="0" fontId="24" fillId="0" borderId="1" xfId="0" applyFont="1" applyFill="1" applyBorder="1" applyAlignment="1">
      <alignment horizontal="left" vertical="center" wrapText="1"/>
    </xf>
    <xf numFmtId="49" fontId="24" fillId="0" borderId="1" xfId="0" applyNumberFormat="1" applyFont="1" applyFill="1" applyBorder="1" applyAlignment="1">
      <alignment horizontal="center" vertical="center"/>
    </xf>
    <xf numFmtId="177" fontId="20" fillId="2" borderId="1" xfId="0" applyNumberFormat="1" applyFont="1" applyFill="1" applyBorder="1" applyAlignment="1" applyProtection="1">
      <alignment horizontal="center"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1" xfId="0" applyFont="1" applyFill="1" applyBorder="1" applyAlignment="1">
      <alignment horizontal="center" vertical="center" wrapText="1"/>
    </xf>
    <xf numFmtId="49" fontId="24" fillId="0" borderId="4" xfId="0" applyNumberFormat="1" applyFont="1" applyFill="1" applyBorder="1" applyAlignment="1">
      <alignment horizontal="center" vertical="center"/>
    </xf>
    <xf numFmtId="177" fontId="20" fillId="0" borderId="1" xfId="0" applyNumberFormat="1" applyFont="1" applyBorder="1" applyAlignment="1">
      <alignment horizontal="center" vertical="center"/>
    </xf>
    <xf numFmtId="49" fontId="24" fillId="0" borderId="1" xfId="0" applyNumberFormat="1" applyFont="1" applyFill="1" applyBorder="1" applyAlignment="1">
      <alignment horizontal="left" vertical="center" wrapText="1"/>
    </xf>
    <xf numFmtId="49" fontId="24" fillId="2" borderId="1" xfId="0" applyNumberFormat="1" applyFont="1" applyFill="1" applyBorder="1" applyAlignment="1" applyProtection="1">
      <alignment horizontal="center" vertical="center" wrapText="1"/>
    </xf>
    <xf numFmtId="179" fontId="24" fillId="2" borderId="1" xfId="0" applyNumberFormat="1" applyFont="1" applyFill="1" applyBorder="1" applyAlignment="1" applyProtection="1">
      <alignment horizontal="center" vertical="center" wrapText="1"/>
    </xf>
    <xf numFmtId="178" fontId="27" fillId="0" borderId="1" xfId="0" applyNumberFormat="1" applyFont="1" applyBorder="1" applyAlignment="1">
      <alignment horizontal="left" vertical="center"/>
    </xf>
    <xf numFmtId="178" fontId="26" fillId="0" borderId="1" xfId="0" applyNumberFormat="1" applyFont="1" applyBorder="1" applyAlignment="1">
      <alignment horizontal="left" vertical="center" wrapText="1"/>
    </xf>
    <xf numFmtId="178" fontId="27" fillId="0" borderId="1" xfId="0" applyNumberFormat="1" applyFont="1" applyFill="1" applyBorder="1" applyAlignment="1">
      <alignment horizontal="left" vertical="center"/>
    </xf>
    <xf numFmtId="178" fontId="24" fillId="0" borderId="1" xfId="0" applyNumberFormat="1" applyFont="1" applyFill="1" applyBorder="1" applyAlignment="1">
      <alignment horizontal="left" vertical="center" wrapText="1"/>
    </xf>
    <xf numFmtId="178" fontId="27" fillId="0" borderId="1" xfId="0" applyNumberFormat="1" applyFont="1" applyFill="1" applyBorder="1" applyAlignment="1">
      <alignment horizontal="left" vertical="center" wrapText="1"/>
    </xf>
    <xf numFmtId="0" fontId="29" fillId="0" borderId="1" xfId="0" applyFont="1" applyBorder="1" applyAlignment="1">
      <alignment horizontal="left" vertical="center" wrapText="1"/>
    </xf>
    <xf numFmtId="0" fontId="13" fillId="0" borderId="1" xfId="50" applyFont="1" applyBorder="1" applyAlignment="1">
      <alignment horizontal="left" vertical="center" wrapText="1"/>
    </xf>
    <xf numFmtId="0" fontId="25" fillId="0" borderId="1" xfId="50" applyFont="1" applyFill="1" applyBorder="1" applyAlignment="1">
      <alignment horizontal="left" vertical="center" wrapText="1"/>
    </xf>
    <xf numFmtId="179" fontId="24" fillId="0" borderId="1" xfId="0" applyNumberFormat="1" applyFont="1" applyFill="1" applyBorder="1" applyAlignment="1" applyProtection="1">
      <alignment horizontal="center" vertical="center" wrapText="1"/>
    </xf>
    <xf numFmtId="0" fontId="20" fillId="0" borderId="1" xfId="0" applyNumberFormat="1" applyFont="1" applyFill="1" applyBorder="1" applyAlignment="1" applyProtection="1">
      <alignment horizontal="center" vertical="center" wrapText="1"/>
    </xf>
    <xf numFmtId="177" fontId="20" fillId="0" borderId="1" xfId="0" applyNumberFormat="1" applyFont="1" applyFill="1" applyBorder="1" applyAlignment="1" applyProtection="1">
      <alignment horizontal="center" vertical="center" wrapText="1"/>
    </xf>
    <xf numFmtId="0" fontId="24" fillId="0" borderId="1" xfId="0" applyFont="1" applyBorder="1" applyAlignment="1">
      <alignment horizontal="left"/>
    </xf>
    <xf numFmtId="0" fontId="20" fillId="0" borderId="1" xfId="0" applyFont="1" applyBorder="1" applyAlignment="1">
      <alignment horizontal="left"/>
    </xf>
    <xf numFmtId="177" fontId="26" fillId="0" borderId="1" xfId="0" applyNumberFormat="1" applyFont="1" applyBorder="1" applyAlignment="1">
      <alignment horizontal="center" vertical="center"/>
    </xf>
    <xf numFmtId="181" fontId="24" fillId="2" borderId="1" xfId="0" applyNumberFormat="1" applyFont="1" applyFill="1" applyBorder="1" applyAlignment="1" applyProtection="1">
      <alignment horizontal="center" vertical="center" wrapText="1"/>
    </xf>
    <xf numFmtId="0" fontId="20" fillId="2" borderId="3" xfId="0" applyNumberFormat="1" applyFont="1" applyFill="1" applyBorder="1" applyAlignment="1" applyProtection="1">
      <alignment horizontal="left" vertical="center" wrapText="1"/>
    </xf>
    <xf numFmtId="181" fontId="24" fillId="2" borderId="3" xfId="0" applyNumberFormat="1" applyFont="1" applyFill="1" applyBorder="1" applyAlignment="1" applyProtection="1">
      <alignment horizontal="center" vertical="center" wrapText="1"/>
    </xf>
    <xf numFmtId="0" fontId="20" fillId="2" borderId="3" xfId="0" applyNumberFormat="1" applyFont="1" applyFill="1" applyBorder="1" applyAlignment="1" applyProtection="1">
      <alignment horizontal="center" vertical="center" wrapText="1"/>
    </xf>
    <xf numFmtId="49" fontId="27" fillId="0" borderId="1" xfId="0" applyNumberFormat="1" applyFont="1" applyBorder="1" applyAlignment="1">
      <alignment horizontal="center" vertical="center" wrapText="1"/>
    </xf>
    <xf numFmtId="0" fontId="30" fillId="0" borderId="1" xfId="0" applyFont="1" applyBorder="1" applyAlignment="1">
      <alignment horizontal="left" vertical="center" wrapText="1"/>
    </xf>
    <xf numFmtId="0" fontId="26" fillId="0" borderId="1" xfId="0" applyFont="1" applyBorder="1" applyAlignment="1">
      <alignment horizontal="left" vertical="center"/>
    </xf>
    <xf numFmtId="0" fontId="27" fillId="0" borderId="1" xfId="0" applyFont="1" applyBorder="1" applyAlignment="1">
      <alignment horizontal="center" vertical="center"/>
    </xf>
    <xf numFmtId="49" fontId="24" fillId="2" borderId="3" xfId="0" applyNumberFormat="1" applyFont="1" applyFill="1" applyBorder="1" applyAlignment="1" applyProtection="1">
      <alignment horizontal="center" vertical="center" wrapText="1"/>
    </xf>
    <xf numFmtId="177" fontId="20" fillId="2" borderId="3" xfId="0" applyNumberFormat="1" applyFont="1" applyFill="1" applyBorder="1" applyAlignment="1" applyProtection="1">
      <alignment horizontal="center" vertical="center" wrapText="1"/>
    </xf>
    <xf numFmtId="49" fontId="27" fillId="0" borderId="1" xfId="0" applyNumberFormat="1" applyFont="1" applyFill="1" applyBorder="1" applyAlignment="1">
      <alignment horizontal="center" vertical="center" wrapText="1"/>
    </xf>
    <xf numFmtId="49" fontId="27" fillId="0" borderId="0" xfId="0" applyNumberFormat="1" applyFont="1" applyFill="1" applyAlignment="1">
      <alignment horizontal="center" vertical="center"/>
    </xf>
    <xf numFmtId="0" fontId="24" fillId="0" borderId="1" xfId="50" applyFont="1" applyFill="1" applyBorder="1" applyAlignment="1">
      <alignment horizontal="center" vertical="center" wrapText="1"/>
    </xf>
    <xf numFmtId="0" fontId="24" fillId="2" borderId="1" xfId="0" applyNumberFormat="1" applyFont="1" applyFill="1" applyBorder="1" applyAlignment="1" applyProtection="1">
      <alignment horizontal="center" vertical="center" wrapText="1"/>
    </xf>
    <xf numFmtId="0" fontId="27" fillId="0" borderId="1" xfId="0" applyFont="1" applyFill="1" applyBorder="1" applyAlignment="1">
      <alignment horizontal="center" vertical="center" wrapText="1"/>
    </xf>
    <xf numFmtId="49" fontId="26" fillId="0" borderId="1" xfId="0" applyNumberFormat="1" applyFont="1" applyBorder="1" applyAlignment="1">
      <alignment horizontal="center" vertical="center"/>
    </xf>
    <xf numFmtId="0" fontId="27" fillId="0" borderId="1" xfId="0" applyFont="1" applyBorder="1" applyAlignment="1" quotePrefix="1">
      <alignment horizontal="center" vertical="center"/>
    </xf>
    <xf numFmtId="0" fontId="24" fillId="0" borderId="1" xfId="50" applyFont="1" applyFill="1" applyBorder="1" applyAlignment="1" quotePrefix="1">
      <alignment horizontal="center" vertical="center" wrapText="1"/>
    </xf>
    <xf numFmtId="0" fontId="24" fillId="2" borderId="1" xfId="0" applyNumberFormat="1" applyFont="1" applyFill="1" applyBorder="1" applyAlignment="1" applyProtection="1" quotePrefix="1">
      <alignment horizontal="center" vertical="center" wrapText="1"/>
    </xf>
    <xf numFmtId="0" fontId="24" fillId="0" borderId="1" xfId="0" applyNumberFormat="1" applyFont="1" applyFill="1" applyBorder="1" applyAlignment="1" applyProtection="1" quotePrefix="1">
      <alignment horizontal="left" vertical="center" wrapText="1"/>
    </xf>
    <xf numFmtId="0" fontId="0" fillId="0" borderId="1" xfId="0"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2" xfId="50"/>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F382"/>
  <sheetViews>
    <sheetView tabSelected="1" workbookViewId="0">
      <selection activeCell="L188" sqref="L188"/>
    </sheetView>
  </sheetViews>
  <sheetFormatPr defaultColWidth="9" defaultRowHeight="13.5" outlineLevelCol="5"/>
  <cols>
    <col min="1" max="1" width="3.5" style="131" customWidth="1"/>
    <col min="2" max="2" width="26.375" style="132" customWidth="1"/>
    <col min="3" max="3" width="16.25" style="149" customWidth="1"/>
    <col min="4" max="4" width="23.125" style="132" customWidth="1"/>
    <col min="5" max="5" width="6.125" style="135" customWidth="1"/>
    <col min="6" max="6" width="8.875" style="150" customWidth="1"/>
  </cols>
  <sheetData>
    <row r="1" ht="35.25" customHeight="1" spans="1:6">
      <c r="A1" s="136" t="s">
        <v>0</v>
      </c>
      <c r="B1" s="137"/>
      <c r="C1" s="138"/>
      <c r="D1" s="137"/>
      <c r="E1" s="138"/>
      <c r="F1" s="138"/>
    </row>
    <row r="2" s="5" customFormat="1" ht="24" spans="1:6">
      <c r="A2" s="55" t="s">
        <v>1</v>
      </c>
      <c r="B2" s="56" t="s">
        <v>2</v>
      </c>
      <c r="C2" s="151" t="s">
        <v>3</v>
      </c>
      <c r="D2" s="56" t="s">
        <v>4</v>
      </c>
      <c r="E2" s="56" t="s">
        <v>5</v>
      </c>
      <c r="F2" s="152" t="s">
        <v>6</v>
      </c>
    </row>
    <row r="3" ht="22.5" hidden="1" spans="1:6">
      <c r="A3" s="104">
        <v>1</v>
      </c>
      <c r="B3" s="153" t="s">
        <v>7</v>
      </c>
      <c r="C3" s="154" t="s">
        <v>8</v>
      </c>
      <c r="D3" s="153" t="s">
        <v>9</v>
      </c>
      <c r="E3" s="104" t="s">
        <v>10</v>
      </c>
      <c r="F3" s="155">
        <v>2000</v>
      </c>
    </row>
    <row r="4" hidden="1" spans="1:6">
      <c r="A4" s="104">
        <v>2</v>
      </c>
      <c r="B4" s="153" t="s">
        <v>11</v>
      </c>
      <c r="C4" s="154" t="s">
        <v>12</v>
      </c>
      <c r="D4" s="153" t="s">
        <v>13</v>
      </c>
      <c r="E4" s="104" t="s">
        <v>10</v>
      </c>
      <c r="F4" s="155">
        <v>2000</v>
      </c>
    </row>
    <row r="5" hidden="1" spans="1:6">
      <c r="A5" s="104">
        <v>3</v>
      </c>
      <c r="B5" s="153" t="s">
        <v>14</v>
      </c>
      <c r="C5" s="154" t="s">
        <v>15</v>
      </c>
      <c r="D5" s="156" t="s">
        <v>16</v>
      </c>
      <c r="E5" s="104" t="s">
        <v>10</v>
      </c>
      <c r="F5" s="155">
        <v>2000</v>
      </c>
    </row>
    <row r="6" hidden="1" spans="1:6">
      <c r="A6" s="104">
        <v>4</v>
      </c>
      <c r="B6" s="153" t="s">
        <v>17</v>
      </c>
      <c r="C6" s="154" t="s">
        <v>18</v>
      </c>
      <c r="D6" s="157"/>
      <c r="E6" s="104" t="s">
        <v>10</v>
      </c>
      <c r="F6" s="155">
        <v>2000</v>
      </c>
    </row>
    <row r="7" hidden="1" spans="1:6">
      <c r="A7" s="104">
        <v>5</v>
      </c>
      <c r="B7" s="153" t="s">
        <v>19</v>
      </c>
      <c r="C7" s="154" t="s">
        <v>20</v>
      </c>
      <c r="D7" s="157"/>
      <c r="E7" s="104" t="s">
        <v>10</v>
      </c>
      <c r="F7" s="155">
        <v>2000</v>
      </c>
    </row>
    <row r="8" hidden="1" spans="1:6">
      <c r="A8" s="104">
        <v>6</v>
      </c>
      <c r="B8" s="153" t="s">
        <v>21</v>
      </c>
      <c r="C8" s="154" t="s">
        <v>22</v>
      </c>
      <c r="D8" s="158"/>
      <c r="E8" s="104" t="s">
        <v>10</v>
      </c>
      <c r="F8" s="155">
        <v>2000</v>
      </c>
    </row>
    <row r="9" hidden="1" spans="1:6">
      <c r="A9" s="104">
        <v>7</v>
      </c>
      <c r="B9" s="153" t="s">
        <v>23</v>
      </c>
      <c r="C9" s="154" t="s">
        <v>24</v>
      </c>
      <c r="D9" s="156" t="s">
        <v>25</v>
      </c>
      <c r="E9" s="104" t="s">
        <v>10</v>
      </c>
      <c r="F9" s="155">
        <v>2000</v>
      </c>
    </row>
    <row r="10" hidden="1" spans="1:6">
      <c r="A10" s="104">
        <v>8</v>
      </c>
      <c r="B10" s="153" t="s">
        <v>26</v>
      </c>
      <c r="C10" s="154" t="s">
        <v>27</v>
      </c>
      <c r="D10" s="158"/>
      <c r="E10" s="104" t="s">
        <v>10</v>
      </c>
      <c r="F10" s="155">
        <v>2000</v>
      </c>
    </row>
    <row r="11" hidden="1" spans="1:6">
      <c r="A11" s="104">
        <v>9</v>
      </c>
      <c r="B11" s="153" t="s">
        <v>28</v>
      </c>
      <c r="C11" s="154" t="s">
        <v>29</v>
      </c>
      <c r="D11" s="156" t="s">
        <v>30</v>
      </c>
      <c r="E11" s="104" t="s">
        <v>10</v>
      </c>
      <c r="F11" s="155">
        <v>2000</v>
      </c>
    </row>
    <row r="12" hidden="1" spans="1:6">
      <c r="A12" s="104">
        <v>10</v>
      </c>
      <c r="B12" s="153" t="s">
        <v>31</v>
      </c>
      <c r="C12" s="154" t="s">
        <v>32</v>
      </c>
      <c r="D12" s="157"/>
      <c r="E12" s="104" t="s">
        <v>10</v>
      </c>
      <c r="F12" s="155">
        <v>2000</v>
      </c>
    </row>
    <row r="13" hidden="1" spans="1:6">
      <c r="A13" s="104">
        <v>11</v>
      </c>
      <c r="B13" s="153" t="s">
        <v>33</v>
      </c>
      <c r="C13" s="154" t="s">
        <v>34</v>
      </c>
      <c r="D13" s="157"/>
      <c r="E13" s="104" t="s">
        <v>10</v>
      </c>
      <c r="F13" s="155">
        <v>2000</v>
      </c>
    </row>
    <row r="14" hidden="1" spans="1:6">
      <c r="A14" s="104">
        <v>12</v>
      </c>
      <c r="B14" s="153" t="s">
        <v>35</v>
      </c>
      <c r="C14" s="154" t="s">
        <v>36</v>
      </c>
      <c r="D14" s="157"/>
      <c r="E14" s="104" t="s">
        <v>10</v>
      </c>
      <c r="F14" s="155">
        <v>2000</v>
      </c>
    </row>
    <row r="15" hidden="1" spans="1:6">
      <c r="A15" s="104">
        <v>13</v>
      </c>
      <c r="B15" s="153" t="s">
        <v>37</v>
      </c>
      <c r="C15" s="154" t="s">
        <v>38</v>
      </c>
      <c r="D15" s="158"/>
      <c r="E15" s="104" t="s">
        <v>10</v>
      </c>
      <c r="F15" s="155">
        <v>2000</v>
      </c>
    </row>
    <row r="16" ht="22.5" hidden="1" spans="1:6">
      <c r="A16" s="104">
        <v>14</v>
      </c>
      <c r="B16" s="153" t="s">
        <v>39</v>
      </c>
      <c r="C16" s="154" t="s">
        <v>40</v>
      </c>
      <c r="D16" s="153" t="s">
        <v>41</v>
      </c>
      <c r="E16" s="104" t="s">
        <v>10</v>
      </c>
      <c r="F16" s="155">
        <v>2000</v>
      </c>
    </row>
    <row r="17" hidden="1" spans="1:6">
      <c r="A17" s="104">
        <v>15</v>
      </c>
      <c r="B17" s="153" t="s">
        <v>42</v>
      </c>
      <c r="C17" s="154" t="s">
        <v>43</v>
      </c>
      <c r="D17" s="153" t="s">
        <v>44</v>
      </c>
      <c r="E17" s="104" t="s">
        <v>10</v>
      </c>
      <c r="F17" s="155">
        <v>2000</v>
      </c>
    </row>
    <row r="18" hidden="1" spans="1:6">
      <c r="A18" s="104">
        <v>16</v>
      </c>
      <c r="B18" s="153" t="s">
        <v>45</v>
      </c>
      <c r="C18" s="154" t="s">
        <v>46</v>
      </c>
      <c r="D18" s="153" t="s">
        <v>47</v>
      </c>
      <c r="E18" s="104" t="s">
        <v>10</v>
      </c>
      <c r="F18" s="155">
        <v>2000</v>
      </c>
    </row>
    <row r="19" hidden="1" spans="1:6">
      <c r="A19" s="104">
        <v>17</v>
      </c>
      <c r="B19" s="153" t="s">
        <v>48</v>
      </c>
      <c r="C19" s="154" t="s">
        <v>49</v>
      </c>
      <c r="D19" s="153" t="s">
        <v>50</v>
      </c>
      <c r="E19" s="104" t="s">
        <v>10</v>
      </c>
      <c r="F19" s="155">
        <v>2000</v>
      </c>
    </row>
    <row r="20" ht="22.5" hidden="1" spans="1:6">
      <c r="A20" s="104">
        <v>18</v>
      </c>
      <c r="B20" s="153" t="s">
        <v>51</v>
      </c>
      <c r="C20" s="154" t="s">
        <v>52</v>
      </c>
      <c r="D20" s="153"/>
      <c r="E20" s="104" t="s">
        <v>10</v>
      </c>
      <c r="F20" s="155">
        <v>2000</v>
      </c>
    </row>
    <row r="21" hidden="1" spans="1:6">
      <c r="A21" s="104">
        <v>19</v>
      </c>
      <c r="B21" s="153" t="s">
        <v>53</v>
      </c>
      <c r="C21" s="159" t="s">
        <v>54</v>
      </c>
      <c r="D21" s="153" t="s">
        <v>55</v>
      </c>
      <c r="E21" s="104" t="s">
        <v>10</v>
      </c>
      <c r="F21" s="155">
        <v>2000</v>
      </c>
    </row>
    <row r="22" hidden="1" spans="1:6">
      <c r="A22" s="104">
        <v>20</v>
      </c>
      <c r="B22" s="158" t="s">
        <v>56</v>
      </c>
      <c r="C22" s="160" t="s">
        <v>57</v>
      </c>
      <c r="D22" s="158" t="s">
        <v>58</v>
      </c>
      <c r="E22" s="104" t="s">
        <v>10</v>
      </c>
      <c r="F22" s="155">
        <v>2000</v>
      </c>
    </row>
    <row r="23" ht="22.5" hidden="1" spans="1:6">
      <c r="A23" s="104">
        <v>21</v>
      </c>
      <c r="B23" s="153" t="s">
        <v>59</v>
      </c>
      <c r="C23" s="154" t="s">
        <v>60</v>
      </c>
      <c r="D23" s="153" t="s">
        <v>58</v>
      </c>
      <c r="E23" s="104" t="s">
        <v>10</v>
      </c>
      <c r="F23" s="155">
        <v>2000</v>
      </c>
    </row>
    <row r="24" hidden="1" spans="1:6">
      <c r="A24" s="104">
        <v>22</v>
      </c>
      <c r="B24" s="153" t="s">
        <v>61</v>
      </c>
      <c r="C24" s="154" t="s">
        <v>62</v>
      </c>
      <c r="D24" s="156" t="s">
        <v>63</v>
      </c>
      <c r="E24" s="104" t="s">
        <v>10</v>
      </c>
      <c r="F24" s="155">
        <v>2000</v>
      </c>
    </row>
    <row r="25" ht="22.5" hidden="1" spans="1:6">
      <c r="A25" s="104">
        <v>23</v>
      </c>
      <c r="B25" s="153" t="s">
        <v>64</v>
      </c>
      <c r="C25" s="154" t="s">
        <v>65</v>
      </c>
      <c r="D25" s="158"/>
      <c r="E25" s="104" t="s">
        <v>10</v>
      </c>
      <c r="F25" s="155">
        <v>2000</v>
      </c>
    </row>
    <row r="26" ht="22.5" hidden="1" spans="1:6">
      <c r="A26" s="104">
        <v>24</v>
      </c>
      <c r="B26" s="153" t="s">
        <v>66</v>
      </c>
      <c r="C26" s="154" t="s">
        <v>67</v>
      </c>
      <c r="D26" s="158" t="s">
        <v>68</v>
      </c>
      <c r="E26" s="104" t="s">
        <v>10</v>
      </c>
      <c r="F26" s="155">
        <v>2000</v>
      </c>
    </row>
    <row r="27" hidden="1" spans="1:6">
      <c r="A27" s="104">
        <v>25</v>
      </c>
      <c r="B27" s="153" t="s">
        <v>69</v>
      </c>
      <c r="C27" s="154" t="s">
        <v>70</v>
      </c>
      <c r="D27" s="153" t="s">
        <v>71</v>
      </c>
      <c r="E27" s="104" t="s">
        <v>10</v>
      </c>
      <c r="F27" s="155">
        <v>2000</v>
      </c>
    </row>
    <row r="28" hidden="1" spans="1:6">
      <c r="A28" s="104">
        <v>26</v>
      </c>
      <c r="B28" s="153" t="s">
        <v>72</v>
      </c>
      <c r="C28" s="154" t="s">
        <v>73</v>
      </c>
      <c r="D28" s="153" t="s">
        <v>74</v>
      </c>
      <c r="E28" s="104" t="s">
        <v>10</v>
      </c>
      <c r="F28" s="155">
        <v>2000</v>
      </c>
    </row>
    <row r="29" hidden="1" spans="1:6">
      <c r="A29" s="104">
        <v>27</v>
      </c>
      <c r="B29" s="153" t="s">
        <v>75</v>
      </c>
      <c r="C29" s="154" t="s">
        <v>76</v>
      </c>
      <c r="D29" s="156" t="s">
        <v>77</v>
      </c>
      <c r="E29" s="104" t="s">
        <v>10</v>
      </c>
      <c r="F29" s="155">
        <v>2000</v>
      </c>
    </row>
    <row r="30" ht="22.5" hidden="1" spans="1:6">
      <c r="A30" s="104">
        <v>28</v>
      </c>
      <c r="B30" s="153" t="s">
        <v>78</v>
      </c>
      <c r="C30" s="154" t="s">
        <v>79</v>
      </c>
      <c r="D30" s="157"/>
      <c r="E30" s="104" t="s">
        <v>10</v>
      </c>
      <c r="F30" s="155">
        <v>2000</v>
      </c>
    </row>
    <row r="31" hidden="1" spans="1:6">
      <c r="A31" s="104">
        <v>29</v>
      </c>
      <c r="B31" s="153" t="s">
        <v>80</v>
      </c>
      <c r="C31" s="154" t="s">
        <v>81</v>
      </c>
      <c r="D31" s="157"/>
      <c r="E31" s="104" t="s">
        <v>10</v>
      </c>
      <c r="F31" s="155">
        <v>2000</v>
      </c>
    </row>
    <row r="32" hidden="1" spans="1:6">
      <c r="A32" s="104">
        <v>30</v>
      </c>
      <c r="B32" s="153" t="s">
        <v>82</v>
      </c>
      <c r="C32" s="154" t="s">
        <v>83</v>
      </c>
      <c r="D32" s="157"/>
      <c r="E32" s="104" t="s">
        <v>10</v>
      </c>
      <c r="F32" s="155">
        <v>2000</v>
      </c>
    </row>
    <row r="33" hidden="1" spans="1:6">
      <c r="A33" s="104">
        <v>31</v>
      </c>
      <c r="B33" s="153" t="s">
        <v>84</v>
      </c>
      <c r="C33" s="154" t="s">
        <v>85</v>
      </c>
      <c r="D33" s="157"/>
      <c r="E33" s="104" t="s">
        <v>10</v>
      </c>
      <c r="F33" s="155">
        <v>2000</v>
      </c>
    </row>
    <row r="34" hidden="1" spans="1:6">
      <c r="A34" s="104">
        <v>32</v>
      </c>
      <c r="B34" s="153" t="s">
        <v>86</v>
      </c>
      <c r="C34" s="154" t="s">
        <v>87</v>
      </c>
      <c r="D34" s="157"/>
      <c r="E34" s="104" t="s">
        <v>10</v>
      </c>
      <c r="F34" s="155">
        <v>2000</v>
      </c>
    </row>
    <row r="35" hidden="1" spans="1:6">
      <c r="A35" s="104">
        <v>33</v>
      </c>
      <c r="B35" s="153" t="s">
        <v>88</v>
      </c>
      <c r="C35" s="154" t="s">
        <v>89</v>
      </c>
      <c r="D35" s="157"/>
      <c r="E35" s="104" t="s">
        <v>10</v>
      </c>
      <c r="F35" s="155">
        <v>2000</v>
      </c>
    </row>
    <row r="36" hidden="1" spans="1:6">
      <c r="A36" s="104">
        <v>34</v>
      </c>
      <c r="B36" s="153" t="s">
        <v>90</v>
      </c>
      <c r="C36" s="154" t="s">
        <v>91</v>
      </c>
      <c r="D36" s="158"/>
      <c r="E36" s="104" t="s">
        <v>10</v>
      </c>
      <c r="F36" s="155">
        <v>2000</v>
      </c>
    </row>
    <row r="37" ht="22.5" hidden="1" spans="1:6">
      <c r="A37" s="104">
        <v>35</v>
      </c>
      <c r="B37" s="153" t="s">
        <v>92</v>
      </c>
      <c r="C37" s="154" t="s">
        <v>93</v>
      </c>
      <c r="D37" s="156" t="s">
        <v>94</v>
      </c>
      <c r="E37" s="104" t="s">
        <v>10</v>
      </c>
      <c r="F37" s="155">
        <v>2000</v>
      </c>
    </row>
    <row r="38" hidden="1" spans="1:6">
      <c r="A38" s="104">
        <v>36</v>
      </c>
      <c r="B38" s="153" t="s">
        <v>95</v>
      </c>
      <c r="C38" s="154" t="s">
        <v>96</v>
      </c>
      <c r="D38" s="158"/>
      <c r="E38" s="104" t="s">
        <v>10</v>
      </c>
      <c r="F38" s="155">
        <v>2000</v>
      </c>
    </row>
    <row r="39" hidden="1" spans="1:6">
      <c r="A39" s="104">
        <v>37</v>
      </c>
      <c r="B39" s="153" t="s">
        <v>97</v>
      </c>
      <c r="C39" s="154" t="s">
        <v>98</v>
      </c>
      <c r="D39" s="153" t="s">
        <v>99</v>
      </c>
      <c r="E39" s="104" t="s">
        <v>10</v>
      </c>
      <c r="F39" s="155">
        <v>2000</v>
      </c>
    </row>
    <row r="40" hidden="1" spans="1:6">
      <c r="A40" s="104">
        <v>38</v>
      </c>
      <c r="B40" s="153" t="s">
        <v>100</v>
      </c>
      <c r="C40" s="154" t="s">
        <v>101</v>
      </c>
      <c r="D40" s="153" t="s">
        <v>102</v>
      </c>
      <c r="E40" s="104" t="s">
        <v>10</v>
      </c>
      <c r="F40" s="155">
        <v>2000</v>
      </c>
    </row>
    <row r="41" ht="22.5" hidden="1" spans="1:6">
      <c r="A41" s="104">
        <v>39</v>
      </c>
      <c r="B41" s="153" t="s">
        <v>103</v>
      </c>
      <c r="C41" s="154" t="s">
        <v>104</v>
      </c>
      <c r="D41" s="153" t="s">
        <v>105</v>
      </c>
      <c r="E41" s="104" t="s">
        <v>10</v>
      </c>
      <c r="F41" s="155">
        <v>2000</v>
      </c>
    </row>
    <row r="42" hidden="1" spans="1:6">
      <c r="A42" s="104">
        <v>40</v>
      </c>
      <c r="B42" s="153" t="s">
        <v>106</v>
      </c>
      <c r="C42" s="154" t="s">
        <v>107</v>
      </c>
      <c r="D42" s="153" t="s">
        <v>108</v>
      </c>
      <c r="E42" s="104" t="s">
        <v>10</v>
      </c>
      <c r="F42" s="155">
        <v>2000</v>
      </c>
    </row>
    <row r="43" ht="22.5" hidden="1" spans="1:6">
      <c r="A43" s="104">
        <v>41</v>
      </c>
      <c r="B43" s="153" t="s">
        <v>109</v>
      </c>
      <c r="C43" s="154" t="s">
        <v>110</v>
      </c>
      <c r="D43" s="153" t="s">
        <v>111</v>
      </c>
      <c r="E43" s="104" t="s">
        <v>10</v>
      </c>
      <c r="F43" s="155">
        <v>2000</v>
      </c>
    </row>
    <row r="44" hidden="1" spans="1:6">
      <c r="A44" s="104">
        <v>42</v>
      </c>
      <c r="B44" s="153" t="s">
        <v>112</v>
      </c>
      <c r="C44" s="154" t="s">
        <v>113</v>
      </c>
      <c r="D44" s="153" t="s">
        <v>114</v>
      </c>
      <c r="E44" s="104" t="s">
        <v>10</v>
      </c>
      <c r="F44" s="155">
        <v>2000</v>
      </c>
    </row>
    <row r="45" hidden="1" spans="1:6">
      <c r="A45" s="104">
        <v>43</v>
      </c>
      <c r="B45" s="153" t="s">
        <v>115</v>
      </c>
      <c r="C45" s="154" t="s">
        <v>116</v>
      </c>
      <c r="D45" s="153" t="s">
        <v>117</v>
      </c>
      <c r="E45" s="104" t="s">
        <v>10</v>
      </c>
      <c r="F45" s="155">
        <v>2000</v>
      </c>
    </row>
    <row r="46" hidden="1" spans="1:6">
      <c r="A46" s="104">
        <v>44</v>
      </c>
      <c r="B46" s="153" t="s">
        <v>118</v>
      </c>
      <c r="C46" s="154" t="s">
        <v>119</v>
      </c>
      <c r="D46" s="153" t="s">
        <v>120</v>
      </c>
      <c r="E46" s="104" t="s">
        <v>10</v>
      </c>
      <c r="F46" s="155">
        <v>2000</v>
      </c>
    </row>
    <row r="47" hidden="1" spans="1:6">
      <c r="A47" s="104">
        <v>45</v>
      </c>
      <c r="B47" s="153" t="s">
        <v>121</v>
      </c>
      <c r="C47" s="154" t="s">
        <v>122</v>
      </c>
      <c r="D47" s="153" t="s">
        <v>123</v>
      </c>
      <c r="E47" s="104" t="s">
        <v>10</v>
      </c>
      <c r="F47" s="155">
        <v>2000</v>
      </c>
    </row>
    <row r="48" hidden="1" spans="1:6">
      <c r="A48" s="104">
        <v>46</v>
      </c>
      <c r="B48" s="153" t="s">
        <v>124</v>
      </c>
      <c r="C48" s="154" t="s">
        <v>125</v>
      </c>
      <c r="D48" s="153" t="s">
        <v>126</v>
      </c>
      <c r="E48" s="104" t="s">
        <v>10</v>
      </c>
      <c r="F48" s="155">
        <v>2000</v>
      </c>
    </row>
    <row r="49" hidden="1" spans="1:6">
      <c r="A49" s="104">
        <v>47</v>
      </c>
      <c r="B49" s="153" t="s">
        <v>127</v>
      </c>
      <c r="C49" s="159" t="s">
        <v>128</v>
      </c>
      <c r="D49" s="153" t="s">
        <v>129</v>
      </c>
      <c r="E49" s="104" t="s">
        <v>10</v>
      </c>
      <c r="F49" s="161">
        <v>2000</v>
      </c>
    </row>
    <row r="50" ht="22.5" hidden="1" spans="1:6">
      <c r="A50" s="104">
        <v>48</v>
      </c>
      <c r="B50" s="153" t="s">
        <v>130</v>
      </c>
      <c r="C50" s="154" t="s">
        <v>131</v>
      </c>
      <c r="D50" s="153" t="s">
        <v>132</v>
      </c>
      <c r="E50" s="104" t="s">
        <v>10</v>
      </c>
      <c r="F50" s="155">
        <v>1000</v>
      </c>
    </row>
    <row r="51" hidden="1" spans="1:6">
      <c r="A51" s="104">
        <v>49</v>
      </c>
      <c r="B51" s="153" t="s">
        <v>133</v>
      </c>
      <c r="C51" s="159" t="s">
        <v>134</v>
      </c>
      <c r="D51" s="153" t="s">
        <v>135</v>
      </c>
      <c r="E51" s="104" t="s">
        <v>10</v>
      </c>
      <c r="F51" s="161">
        <v>1000</v>
      </c>
    </row>
    <row r="52" hidden="1" spans="1:6">
      <c r="A52" s="104">
        <v>50</v>
      </c>
      <c r="B52" s="153" t="s">
        <v>136</v>
      </c>
      <c r="C52" s="159" t="s">
        <v>137</v>
      </c>
      <c r="D52" s="153" t="s">
        <v>138</v>
      </c>
      <c r="E52" s="104" t="s">
        <v>10</v>
      </c>
      <c r="F52" s="155">
        <v>1000</v>
      </c>
    </row>
    <row r="53" hidden="1" spans="1:6">
      <c r="A53" s="104">
        <v>51</v>
      </c>
      <c r="B53" s="153" t="s">
        <v>139</v>
      </c>
      <c r="C53" s="154" t="s">
        <v>140</v>
      </c>
      <c r="D53" s="153" t="s">
        <v>141</v>
      </c>
      <c r="E53" s="104" t="s">
        <v>10</v>
      </c>
      <c r="F53" s="161">
        <v>1000</v>
      </c>
    </row>
    <row r="54" hidden="1" spans="1:6">
      <c r="A54" s="104">
        <v>52</v>
      </c>
      <c r="B54" s="153" t="s">
        <v>142</v>
      </c>
      <c r="C54" s="154" t="s">
        <v>143</v>
      </c>
      <c r="D54" s="153" t="s">
        <v>144</v>
      </c>
      <c r="E54" s="104" t="s">
        <v>10</v>
      </c>
      <c r="F54" s="155">
        <v>1000</v>
      </c>
    </row>
    <row r="55" hidden="1" spans="1:6">
      <c r="A55" s="104">
        <v>53</v>
      </c>
      <c r="B55" s="92" t="s">
        <v>145</v>
      </c>
      <c r="C55" s="154" t="s">
        <v>146</v>
      </c>
      <c r="D55" s="153" t="s">
        <v>147</v>
      </c>
      <c r="E55" s="104" t="s">
        <v>10</v>
      </c>
      <c r="F55" s="161">
        <v>1000</v>
      </c>
    </row>
    <row r="56" hidden="1" spans="1:6">
      <c r="A56" s="104">
        <v>54</v>
      </c>
      <c r="B56" s="92" t="s">
        <v>148</v>
      </c>
      <c r="C56" s="154" t="s">
        <v>149</v>
      </c>
      <c r="D56" s="162" t="s">
        <v>150</v>
      </c>
      <c r="E56" s="104" t="s">
        <v>10</v>
      </c>
      <c r="F56" s="155">
        <v>1000</v>
      </c>
    </row>
    <row r="57" hidden="1" spans="1:6">
      <c r="A57" s="104">
        <v>55</v>
      </c>
      <c r="B57" s="92" t="s">
        <v>151</v>
      </c>
      <c r="C57" s="154" t="s">
        <v>152</v>
      </c>
      <c r="D57" s="162" t="s">
        <v>153</v>
      </c>
      <c r="E57" s="104" t="s">
        <v>10</v>
      </c>
      <c r="F57" s="161">
        <v>1000</v>
      </c>
    </row>
    <row r="58" hidden="1" spans="1:6">
      <c r="A58" s="104">
        <v>56</v>
      </c>
      <c r="B58" s="65" t="s">
        <v>154</v>
      </c>
      <c r="C58" s="163" t="s">
        <v>155</v>
      </c>
      <c r="D58" s="65" t="s">
        <v>156</v>
      </c>
      <c r="E58" s="104" t="s">
        <v>157</v>
      </c>
      <c r="F58" s="155">
        <v>2000</v>
      </c>
    </row>
    <row r="59" ht="24" hidden="1" spans="1:6">
      <c r="A59" s="104">
        <v>57</v>
      </c>
      <c r="B59" s="65" t="s">
        <v>158</v>
      </c>
      <c r="C59" s="163" t="s">
        <v>159</v>
      </c>
      <c r="D59" s="65" t="s">
        <v>160</v>
      </c>
      <c r="E59" s="104" t="s">
        <v>157</v>
      </c>
      <c r="F59" s="155">
        <v>2000</v>
      </c>
    </row>
    <row r="60" hidden="1" spans="1:6">
      <c r="A60" s="104">
        <v>58</v>
      </c>
      <c r="B60" s="65" t="s">
        <v>161</v>
      </c>
      <c r="C60" s="163" t="s">
        <v>162</v>
      </c>
      <c r="D60" s="65" t="s">
        <v>163</v>
      </c>
      <c r="E60" s="104" t="s">
        <v>157</v>
      </c>
      <c r="F60" s="155">
        <v>2000</v>
      </c>
    </row>
    <row r="61" hidden="1" spans="1:6">
      <c r="A61" s="104">
        <v>59</v>
      </c>
      <c r="B61" s="65" t="s">
        <v>164</v>
      </c>
      <c r="C61" s="163" t="s">
        <v>165</v>
      </c>
      <c r="D61" s="65" t="s">
        <v>163</v>
      </c>
      <c r="E61" s="104" t="s">
        <v>157</v>
      </c>
      <c r="F61" s="155">
        <v>2000</v>
      </c>
    </row>
    <row r="62" hidden="1" spans="1:6">
      <c r="A62" s="104">
        <v>60</v>
      </c>
      <c r="B62" s="144" t="s">
        <v>166</v>
      </c>
      <c r="C62" s="164">
        <v>2016102536614</v>
      </c>
      <c r="D62" s="107" t="s">
        <v>167</v>
      </c>
      <c r="E62" s="104" t="s">
        <v>157</v>
      </c>
      <c r="F62" s="155">
        <v>2000</v>
      </c>
    </row>
    <row r="63" hidden="1" spans="1:6">
      <c r="A63" s="104">
        <v>61</v>
      </c>
      <c r="B63" s="144" t="s">
        <v>168</v>
      </c>
      <c r="C63" s="164">
        <v>2016108113308</v>
      </c>
      <c r="D63" s="107" t="s">
        <v>167</v>
      </c>
      <c r="E63" s="104" t="s">
        <v>157</v>
      </c>
      <c r="F63" s="155">
        <v>2000</v>
      </c>
    </row>
    <row r="64" hidden="1" spans="1:6">
      <c r="A64" s="104">
        <v>62</v>
      </c>
      <c r="B64" s="144" t="s">
        <v>169</v>
      </c>
      <c r="C64" s="164">
        <v>2016109213708</v>
      </c>
      <c r="D64" s="107" t="s">
        <v>167</v>
      </c>
      <c r="E64" s="104" t="s">
        <v>157</v>
      </c>
      <c r="F64" s="155">
        <v>2000</v>
      </c>
    </row>
    <row r="65" ht="24" hidden="1" spans="1:6">
      <c r="A65" s="104">
        <v>63</v>
      </c>
      <c r="B65" s="65" t="s">
        <v>170</v>
      </c>
      <c r="C65" s="163" t="s">
        <v>171</v>
      </c>
      <c r="D65" s="65" t="s">
        <v>172</v>
      </c>
      <c r="E65" s="104" t="s">
        <v>157</v>
      </c>
      <c r="F65" s="155">
        <v>2000</v>
      </c>
    </row>
    <row r="66" hidden="1" spans="1:6">
      <c r="A66" s="104">
        <v>64</v>
      </c>
      <c r="B66" s="165" t="s">
        <v>173</v>
      </c>
      <c r="C66" s="163" t="s">
        <v>174</v>
      </c>
      <c r="D66" s="116" t="s">
        <v>175</v>
      </c>
      <c r="E66" s="104" t="s">
        <v>157</v>
      </c>
      <c r="F66" s="155">
        <v>2000</v>
      </c>
    </row>
    <row r="67" ht="24" hidden="1" spans="1:6">
      <c r="A67" s="104">
        <v>65</v>
      </c>
      <c r="B67" s="166" t="s">
        <v>176</v>
      </c>
      <c r="C67" s="163" t="s">
        <v>177</v>
      </c>
      <c r="D67" s="65" t="s">
        <v>178</v>
      </c>
      <c r="E67" s="104" t="s">
        <v>157</v>
      </c>
      <c r="F67" s="155">
        <v>2000</v>
      </c>
    </row>
    <row r="68" ht="24" hidden="1" spans="1:6">
      <c r="A68" s="104">
        <v>66</v>
      </c>
      <c r="B68" s="65" t="s">
        <v>179</v>
      </c>
      <c r="C68" s="163" t="s">
        <v>180</v>
      </c>
      <c r="D68" s="65" t="s">
        <v>178</v>
      </c>
      <c r="E68" s="104" t="s">
        <v>157</v>
      </c>
      <c r="F68" s="155">
        <v>2000</v>
      </c>
    </row>
    <row r="69" hidden="1" spans="1:6">
      <c r="A69" s="104">
        <v>67</v>
      </c>
      <c r="B69" s="167" t="s">
        <v>181</v>
      </c>
      <c r="C69" s="164">
        <v>2016106097175</v>
      </c>
      <c r="D69" s="168" t="s">
        <v>182</v>
      </c>
      <c r="E69" s="104" t="s">
        <v>157</v>
      </c>
      <c r="F69" s="155">
        <v>2000</v>
      </c>
    </row>
    <row r="70" hidden="1" spans="1:6">
      <c r="A70" s="104">
        <v>68</v>
      </c>
      <c r="B70" s="169" t="s">
        <v>183</v>
      </c>
      <c r="C70" s="164">
        <v>2018105151557</v>
      </c>
      <c r="D70" s="168" t="s">
        <v>182</v>
      </c>
      <c r="E70" s="104" t="s">
        <v>157</v>
      </c>
      <c r="F70" s="155">
        <v>2000</v>
      </c>
    </row>
    <row r="71" hidden="1" spans="1:6">
      <c r="A71" s="104">
        <v>69</v>
      </c>
      <c r="B71" s="169" t="s">
        <v>184</v>
      </c>
      <c r="C71" s="163" t="s">
        <v>185</v>
      </c>
      <c r="D71" s="168" t="s">
        <v>182</v>
      </c>
      <c r="E71" s="104"/>
      <c r="F71" s="155">
        <v>2000</v>
      </c>
    </row>
    <row r="72" hidden="1" spans="1:6">
      <c r="A72" s="104">
        <v>70</v>
      </c>
      <c r="B72" s="117" t="s">
        <v>186</v>
      </c>
      <c r="C72" s="163" t="s">
        <v>187</v>
      </c>
      <c r="D72" s="119" t="s">
        <v>188</v>
      </c>
      <c r="E72" s="104" t="s">
        <v>157</v>
      </c>
      <c r="F72" s="155">
        <v>2000</v>
      </c>
    </row>
    <row r="73" ht="24" hidden="1" spans="1:6">
      <c r="A73" s="104">
        <v>71</v>
      </c>
      <c r="B73" s="65" t="s">
        <v>189</v>
      </c>
      <c r="C73" s="163" t="s">
        <v>190</v>
      </c>
      <c r="D73" s="65" t="s">
        <v>191</v>
      </c>
      <c r="E73" s="104" t="s">
        <v>157</v>
      </c>
      <c r="F73" s="155">
        <v>2000</v>
      </c>
    </row>
    <row r="74" hidden="1" spans="1:6">
      <c r="A74" s="104">
        <v>72</v>
      </c>
      <c r="B74" s="65" t="s">
        <v>192</v>
      </c>
      <c r="C74" s="163" t="s">
        <v>193</v>
      </c>
      <c r="D74" s="65" t="s">
        <v>194</v>
      </c>
      <c r="E74" s="104" t="s">
        <v>157</v>
      </c>
      <c r="F74" s="155">
        <v>2000</v>
      </c>
    </row>
    <row r="75" ht="24" hidden="1" spans="1:6">
      <c r="A75" s="104">
        <v>73</v>
      </c>
      <c r="B75" s="65" t="s">
        <v>195</v>
      </c>
      <c r="C75" s="163" t="s">
        <v>196</v>
      </c>
      <c r="D75" s="65" t="s">
        <v>197</v>
      </c>
      <c r="E75" s="104" t="s">
        <v>157</v>
      </c>
      <c r="F75" s="155">
        <v>2000</v>
      </c>
    </row>
    <row r="76" ht="24" hidden="1" spans="1:6">
      <c r="A76" s="104">
        <v>74</v>
      </c>
      <c r="B76" s="170" t="s">
        <v>198</v>
      </c>
      <c r="C76" s="163" t="s">
        <v>199</v>
      </c>
      <c r="D76" s="65" t="s">
        <v>200</v>
      </c>
      <c r="E76" s="104" t="s">
        <v>157</v>
      </c>
      <c r="F76" s="155">
        <v>2000</v>
      </c>
    </row>
    <row r="77" ht="24" hidden="1" spans="1:6">
      <c r="A77" s="104">
        <v>75</v>
      </c>
      <c r="B77" s="170" t="s">
        <v>201</v>
      </c>
      <c r="C77" s="163" t="s">
        <v>202</v>
      </c>
      <c r="D77" s="65" t="s">
        <v>200</v>
      </c>
      <c r="E77" s="104" t="s">
        <v>157</v>
      </c>
      <c r="F77" s="155">
        <v>2000</v>
      </c>
    </row>
    <row r="78" ht="24" hidden="1" spans="1:6">
      <c r="A78" s="104">
        <v>76</v>
      </c>
      <c r="B78" s="170" t="s">
        <v>203</v>
      </c>
      <c r="C78" s="163" t="s">
        <v>204</v>
      </c>
      <c r="D78" s="65" t="s">
        <v>200</v>
      </c>
      <c r="E78" s="104" t="s">
        <v>157</v>
      </c>
      <c r="F78" s="155">
        <v>2000</v>
      </c>
    </row>
    <row r="79" ht="24" hidden="1" spans="1:6">
      <c r="A79" s="104">
        <v>77</v>
      </c>
      <c r="B79" s="170" t="s">
        <v>205</v>
      </c>
      <c r="C79" s="163" t="s">
        <v>206</v>
      </c>
      <c r="D79" s="65" t="s">
        <v>200</v>
      </c>
      <c r="E79" s="104" t="s">
        <v>157</v>
      </c>
      <c r="F79" s="155">
        <v>2000</v>
      </c>
    </row>
    <row r="80" ht="24" hidden="1" spans="1:6">
      <c r="A80" s="104">
        <v>78</v>
      </c>
      <c r="B80" s="170" t="s">
        <v>207</v>
      </c>
      <c r="C80" s="163" t="s">
        <v>208</v>
      </c>
      <c r="D80" s="65" t="s">
        <v>200</v>
      </c>
      <c r="E80" s="104" t="s">
        <v>157</v>
      </c>
      <c r="F80" s="155">
        <v>2000</v>
      </c>
    </row>
    <row r="81" hidden="1" spans="1:6">
      <c r="A81" s="104">
        <v>79</v>
      </c>
      <c r="B81" s="170" t="s">
        <v>209</v>
      </c>
      <c r="C81" s="163" t="s">
        <v>210</v>
      </c>
      <c r="D81" s="65" t="s">
        <v>211</v>
      </c>
      <c r="E81" s="104" t="s">
        <v>157</v>
      </c>
      <c r="F81" s="155">
        <v>2000</v>
      </c>
    </row>
    <row r="82" hidden="1" spans="1:6">
      <c r="A82" s="104">
        <v>80</v>
      </c>
      <c r="B82" s="114" t="s">
        <v>212</v>
      </c>
      <c r="C82" s="164">
        <v>2016103930181</v>
      </c>
      <c r="D82" s="114" t="s">
        <v>213</v>
      </c>
      <c r="E82" s="104" t="s">
        <v>157</v>
      </c>
      <c r="F82" s="155">
        <v>2000</v>
      </c>
    </row>
    <row r="83" hidden="1" spans="1:6">
      <c r="A83" s="104">
        <v>81</v>
      </c>
      <c r="B83" s="114" t="s">
        <v>214</v>
      </c>
      <c r="C83" s="164">
        <v>2017103831871</v>
      </c>
      <c r="D83" s="114" t="s">
        <v>215</v>
      </c>
      <c r="E83" s="104" t="s">
        <v>157</v>
      </c>
      <c r="F83" s="155">
        <v>2000</v>
      </c>
    </row>
    <row r="84" hidden="1" spans="1:6">
      <c r="A84" s="104">
        <v>82</v>
      </c>
      <c r="B84" s="114" t="s">
        <v>216</v>
      </c>
      <c r="C84" s="164">
        <v>2016105361024</v>
      </c>
      <c r="D84" s="114" t="s">
        <v>213</v>
      </c>
      <c r="E84" s="104" t="s">
        <v>157</v>
      </c>
      <c r="F84" s="155">
        <v>2000</v>
      </c>
    </row>
    <row r="85" ht="24" hidden="1" spans="1:6">
      <c r="A85" s="104">
        <v>83</v>
      </c>
      <c r="B85" s="114" t="s">
        <v>217</v>
      </c>
      <c r="C85" s="163" t="s">
        <v>218</v>
      </c>
      <c r="D85" s="114" t="s">
        <v>215</v>
      </c>
      <c r="E85" s="104" t="s">
        <v>157</v>
      </c>
      <c r="F85" s="155">
        <v>2000</v>
      </c>
    </row>
    <row r="86" ht="24" hidden="1" spans="1:6">
      <c r="A86" s="104">
        <v>84</v>
      </c>
      <c r="B86" s="114" t="s">
        <v>219</v>
      </c>
      <c r="C86" s="164">
        <v>2016111441863</v>
      </c>
      <c r="D86" s="114" t="s">
        <v>215</v>
      </c>
      <c r="E86" s="104" t="s">
        <v>157</v>
      </c>
      <c r="F86" s="155">
        <v>2000</v>
      </c>
    </row>
    <row r="87" hidden="1" spans="1:6">
      <c r="A87" s="104">
        <v>85</v>
      </c>
      <c r="B87" s="114" t="s">
        <v>220</v>
      </c>
      <c r="C87" s="164">
        <v>2017102962565</v>
      </c>
      <c r="D87" s="114" t="s">
        <v>215</v>
      </c>
      <c r="E87" s="104" t="s">
        <v>157</v>
      </c>
      <c r="F87" s="155">
        <v>2000</v>
      </c>
    </row>
    <row r="88" ht="24" hidden="1" spans="1:6">
      <c r="A88" s="104">
        <v>86</v>
      </c>
      <c r="B88" s="114" t="s">
        <v>221</v>
      </c>
      <c r="C88" s="164">
        <v>2016109944826</v>
      </c>
      <c r="D88" s="114" t="s">
        <v>222</v>
      </c>
      <c r="E88" s="104" t="s">
        <v>157</v>
      </c>
      <c r="F88" s="155">
        <v>2000</v>
      </c>
    </row>
    <row r="89" hidden="1" spans="1:6">
      <c r="A89" s="104">
        <v>87</v>
      </c>
      <c r="B89" s="114" t="s">
        <v>223</v>
      </c>
      <c r="C89" s="164">
        <v>2017111578606</v>
      </c>
      <c r="D89" s="114" t="s">
        <v>215</v>
      </c>
      <c r="E89" s="104" t="s">
        <v>157</v>
      </c>
      <c r="F89" s="155">
        <v>2000</v>
      </c>
    </row>
    <row r="90" hidden="1" spans="1:6">
      <c r="A90" s="104">
        <v>88</v>
      </c>
      <c r="B90" s="114" t="s">
        <v>224</v>
      </c>
      <c r="C90" s="164">
        <v>2017104990076</v>
      </c>
      <c r="D90" s="114" t="s">
        <v>215</v>
      </c>
      <c r="E90" s="104" t="s">
        <v>157</v>
      </c>
      <c r="F90" s="155">
        <v>2000</v>
      </c>
    </row>
    <row r="91" ht="24" hidden="1" spans="1:6">
      <c r="A91" s="104">
        <v>89</v>
      </c>
      <c r="B91" s="114" t="s">
        <v>225</v>
      </c>
      <c r="C91" s="164">
        <v>2018100347119</v>
      </c>
      <c r="D91" s="114" t="s">
        <v>215</v>
      </c>
      <c r="E91" s="104" t="s">
        <v>157</v>
      </c>
      <c r="F91" s="155">
        <v>2000</v>
      </c>
    </row>
    <row r="92" ht="24" hidden="1" spans="1:6">
      <c r="A92" s="104">
        <v>90</v>
      </c>
      <c r="B92" s="114" t="s">
        <v>226</v>
      </c>
      <c r="C92" s="164">
        <v>2017108172279</v>
      </c>
      <c r="D92" s="114" t="s">
        <v>215</v>
      </c>
      <c r="E92" s="104" t="s">
        <v>157</v>
      </c>
      <c r="F92" s="155">
        <v>2000</v>
      </c>
    </row>
    <row r="93" ht="24" hidden="1" spans="1:6">
      <c r="A93" s="104">
        <v>91</v>
      </c>
      <c r="B93" s="114" t="s">
        <v>227</v>
      </c>
      <c r="C93" s="164">
        <v>2018101719138</v>
      </c>
      <c r="D93" s="114" t="s">
        <v>215</v>
      </c>
      <c r="E93" s="104" t="s">
        <v>157</v>
      </c>
      <c r="F93" s="155">
        <v>2000</v>
      </c>
    </row>
    <row r="94" ht="24" hidden="1" spans="1:6">
      <c r="A94" s="104">
        <v>92</v>
      </c>
      <c r="B94" s="114" t="s">
        <v>228</v>
      </c>
      <c r="C94" s="164">
        <v>2017101681600</v>
      </c>
      <c r="D94" s="114" t="s">
        <v>215</v>
      </c>
      <c r="E94" s="104" t="s">
        <v>157</v>
      </c>
      <c r="F94" s="155">
        <v>2000</v>
      </c>
    </row>
    <row r="95" ht="24" hidden="1" spans="1:6">
      <c r="A95" s="104">
        <v>93</v>
      </c>
      <c r="B95" s="114" t="s">
        <v>229</v>
      </c>
      <c r="C95" s="164">
        <v>2017101681583</v>
      </c>
      <c r="D95" s="114" t="s">
        <v>215</v>
      </c>
      <c r="E95" s="104" t="s">
        <v>157</v>
      </c>
      <c r="F95" s="155">
        <v>2000</v>
      </c>
    </row>
    <row r="96" ht="24" hidden="1" spans="1:6">
      <c r="A96" s="104">
        <v>94</v>
      </c>
      <c r="B96" s="114" t="s">
        <v>230</v>
      </c>
      <c r="C96" s="164">
        <v>2017101681507</v>
      </c>
      <c r="D96" s="114" t="s">
        <v>215</v>
      </c>
      <c r="E96" s="104" t="s">
        <v>157</v>
      </c>
      <c r="F96" s="155">
        <v>2000</v>
      </c>
    </row>
    <row r="97" hidden="1" spans="1:6">
      <c r="A97" s="104">
        <v>95</v>
      </c>
      <c r="B97" s="114" t="s">
        <v>231</v>
      </c>
      <c r="C97" s="163" t="s">
        <v>232</v>
      </c>
      <c r="D97" s="114" t="s">
        <v>215</v>
      </c>
      <c r="E97" s="104" t="s">
        <v>157</v>
      </c>
      <c r="F97" s="155">
        <v>2000</v>
      </c>
    </row>
    <row r="98" ht="24" hidden="1" spans="1:6">
      <c r="A98" s="104">
        <v>96</v>
      </c>
      <c r="B98" s="114" t="s">
        <v>233</v>
      </c>
      <c r="C98" s="164">
        <v>2017108174857</v>
      </c>
      <c r="D98" s="114" t="s">
        <v>215</v>
      </c>
      <c r="E98" s="104" t="s">
        <v>157</v>
      </c>
      <c r="F98" s="155">
        <v>2000</v>
      </c>
    </row>
    <row r="99" ht="24" hidden="1" spans="1:6">
      <c r="A99" s="104">
        <v>97</v>
      </c>
      <c r="B99" s="114" t="s">
        <v>234</v>
      </c>
      <c r="C99" s="164">
        <v>2018101722821</v>
      </c>
      <c r="D99" s="114" t="s">
        <v>215</v>
      </c>
      <c r="E99" s="104" t="s">
        <v>157</v>
      </c>
      <c r="F99" s="155">
        <v>2000</v>
      </c>
    </row>
    <row r="100" hidden="1" spans="1:6">
      <c r="A100" s="104">
        <v>98</v>
      </c>
      <c r="B100" s="114" t="s">
        <v>235</v>
      </c>
      <c r="C100" s="164">
        <v>2017102004937</v>
      </c>
      <c r="D100" s="114" t="s">
        <v>215</v>
      </c>
      <c r="E100" s="104" t="s">
        <v>157</v>
      </c>
      <c r="F100" s="155">
        <v>2000</v>
      </c>
    </row>
    <row r="101" ht="24" hidden="1" spans="1:6">
      <c r="A101" s="104">
        <v>99</v>
      </c>
      <c r="B101" s="114" t="s">
        <v>236</v>
      </c>
      <c r="C101" s="164">
        <v>2017101681085</v>
      </c>
      <c r="D101" s="114" t="s">
        <v>215</v>
      </c>
      <c r="E101" s="104" t="s">
        <v>157</v>
      </c>
      <c r="F101" s="155">
        <v>2000</v>
      </c>
    </row>
    <row r="102" ht="24" hidden="1" spans="1:6">
      <c r="A102" s="104">
        <v>100</v>
      </c>
      <c r="B102" s="114" t="s">
        <v>237</v>
      </c>
      <c r="C102" s="164" t="s">
        <v>238</v>
      </c>
      <c r="D102" s="114" t="s">
        <v>215</v>
      </c>
      <c r="E102" s="104" t="s">
        <v>157</v>
      </c>
      <c r="F102" s="155">
        <v>2000</v>
      </c>
    </row>
    <row r="103" ht="24" hidden="1" spans="1:6">
      <c r="A103" s="104">
        <v>101</v>
      </c>
      <c r="B103" s="114" t="s">
        <v>239</v>
      </c>
      <c r="C103" s="164">
        <v>2017111246009</v>
      </c>
      <c r="D103" s="114" t="s">
        <v>215</v>
      </c>
      <c r="E103" s="104" t="s">
        <v>157</v>
      </c>
      <c r="F103" s="155">
        <v>2000</v>
      </c>
    </row>
    <row r="104" hidden="1" spans="1:6">
      <c r="A104" s="104">
        <v>102</v>
      </c>
      <c r="B104" s="114" t="s">
        <v>240</v>
      </c>
      <c r="C104" s="164">
        <v>2018100347566</v>
      </c>
      <c r="D104" s="114" t="s">
        <v>215</v>
      </c>
      <c r="E104" s="104" t="s">
        <v>157</v>
      </c>
      <c r="F104" s="155">
        <v>2000</v>
      </c>
    </row>
    <row r="105" hidden="1" spans="1:6">
      <c r="A105" s="104">
        <v>103</v>
      </c>
      <c r="B105" s="114" t="s">
        <v>241</v>
      </c>
      <c r="C105" s="164">
        <v>2018100349044</v>
      </c>
      <c r="D105" s="114" t="s">
        <v>215</v>
      </c>
      <c r="E105" s="104" t="s">
        <v>157</v>
      </c>
      <c r="F105" s="155">
        <v>2000</v>
      </c>
    </row>
    <row r="106" hidden="1" spans="1:6">
      <c r="A106" s="104">
        <v>104</v>
      </c>
      <c r="B106" s="114" t="s">
        <v>220</v>
      </c>
      <c r="C106" s="164">
        <v>2017102004890</v>
      </c>
      <c r="D106" s="114" t="s">
        <v>215</v>
      </c>
      <c r="E106" s="104" t="s">
        <v>157</v>
      </c>
      <c r="F106" s="155">
        <v>2000</v>
      </c>
    </row>
    <row r="107" ht="24" hidden="1" spans="1:6">
      <c r="A107" s="104">
        <v>105</v>
      </c>
      <c r="B107" s="114" t="s">
        <v>242</v>
      </c>
      <c r="C107" s="164">
        <v>2017101681386</v>
      </c>
      <c r="D107" s="114" t="s">
        <v>215</v>
      </c>
      <c r="E107" s="104" t="s">
        <v>157</v>
      </c>
      <c r="F107" s="155">
        <v>2000</v>
      </c>
    </row>
    <row r="108" ht="24" hidden="1" spans="1:6">
      <c r="A108" s="104">
        <v>106</v>
      </c>
      <c r="B108" s="114" t="s">
        <v>243</v>
      </c>
      <c r="C108" s="164">
        <v>2017111236420</v>
      </c>
      <c r="D108" s="114" t="s">
        <v>215</v>
      </c>
      <c r="E108" s="104" t="s">
        <v>157</v>
      </c>
      <c r="F108" s="155">
        <v>2000</v>
      </c>
    </row>
    <row r="109" ht="24" hidden="1" spans="1:6">
      <c r="A109" s="104">
        <v>107</v>
      </c>
      <c r="B109" s="114" t="s">
        <v>244</v>
      </c>
      <c r="C109" s="164">
        <v>2017108174842</v>
      </c>
      <c r="D109" s="114" t="s">
        <v>215</v>
      </c>
      <c r="E109" s="104" t="s">
        <v>157</v>
      </c>
      <c r="F109" s="155">
        <v>2000</v>
      </c>
    </row>
    <row r="110" ht="24" hidden="1" spans="1:6">
      <c r="A110" s="104">
        <v>108</v>
      </c>
      <c r="B110" s="114" t="s">
        <v>245</v>
      </c>
      <c r="C110" s="164">
        <v>2017102949630</v>
      </c>
      <c r="D110" s="114" t="s">
        <v>215</v>
      </c>
      <c r="E110" s="104" t="s">
        <v>157</v>
      </c>
      <c r="F110" s="155">
        <v>2000</v>
      </c>
    </row>
    <row r="111" ht="24" hidden="1" spans="1:6">
      <c r="A111" s="104">
        <v>109</v>
      </c>
      <c r="B111" s="114" t="s">
        <v>246</v>
      </c>
      <c r="C111" s="164">
        <v>2018105498295</v>
      </c>
      <c r="D111" s="114" t="s">
        <v>215</v>
      </c>
      <c r="E111" s="104" t="s">
        <v>157</v>
      </c>
      <c r="F111" s="155">
        <v>2000</v>
      </c>
    </row>
    <row r="112" ht="24" hidden="1" spans="1:6">
      <c r="A112" s="104">
        <v>110</v>
      </c>
      <c r="B112" s="114" t="s">
        <v>247</v>
      </c>
      <c r="C112" s="164">
        <v>2018105497907</v>
      </c>
      <c r="D112" s="114" t="s">
        <v>215</v>
      </c>
      <c r="E112" s="104" t="s">
        <v>157</v>
      </c>
      <c r="F112" s="155">
        <v>2000</v>
      </c>
    </row>
    <row r="113" ht="24" hidden="1" spans="1:6">
      <c r="A113" s="104">
        <v>111</v>
      </c>
      <c r="B113" s="114" t="s">
        <v>248</v>
      </c>
      <c r="C113" s="164">
        <v>2016109161563</v>
      </c>
      <c r="D113" s="114" t="s">
        <v>215</v>
      </c>
      <c r="E113" s="104" t="s">
        <v>157</v>
      </c>
      <c r="F113" s="155">
        <v>2000</v>
      </c>
    </row>
    <row r="114" hidden="1" spans="1:6">
      <c r="A114" s="104">
        <v>112</v>
      </c>
      <c r="B114" s="114" t="s">
        <v>249</v>
      </c>
      <c r="C114" s="164">
        <v>2016111604220</v>
      </c>
      <c r="D114" s="114" t="s">
        <v>215</v>
      </c>
      <c r="E114" s="104" t="s">
        <v>157</v>
      </c>
      <c r="F114" s="155">
        <v>2000</v>
      </c>
    </row>
    <row r="115" ht="24" hidden="1" spans="1:6">
      <c r="A115" s="104">
        <v>113</v>
      </c>
      <c r="B115" s="114" t="s">
        <v>250</v>
      </c>
      <c r="C115" s="164">
        <v>2017102246137</v>
      </c>
      <c r="D115" s="114" t="s">
        <v>251</v>
      </c>
      <c r="E115" s="104" t="s">
        <v>157</v>
      </c>
      <c r="F115" s="155">
        <v>2000</v>
      </c>
    </row>
    <row r="116" ht="36" hidden="1" spans="1:6">
      <c r="A116" s="104">
        <v>114</v>
      </c>
      <c r="B116" s="114" t="s">
        <v>252</v>
      </c>
      <c r="C116" s="164">
        <v>2015106535739</v>
      </c>
      <c r="D116" s="114" t="s">
        <v>253</v>
      </c>
      <c r="E116" s="104" t="s">
        <v>157</v>
      </c>
      <c r="F116" s="155">
        <v>2000</v>
      </c>
    </row>
    <row r="117" hidden="1" spans="1:6">
      <c r="A117" s="104">
        <v>115</v>
      </c>
      <c r="B117" s="114" t="s">
        <v>254</v>
      </c>
      <c r="C117" s="163" t="s">
        <v>255</v>
      </c>
      <c r="D117" s="114" t="s">
        <v>215</v>
      </c>
      <c r="E117" s="104" t="s">
        <v>157</v>
      </c>
      <c r="F117" s="155">
        <v>2000</v>
      </c>
    </row>
    <row r="118" hidden="1" spans="1:6">
      <c r="A118" s="104">
        <v>116</v>
      </c>
      <c r="B118" s="114" t="s">
        <v>254</v>
      </c>
      <c r="C118" s="164">
        <v>2017100182817</v>
      </c>
      <c r="D118" s="114" t="s">
        <v>215</v>
      </c>
      <c r="E118" s="104" t="s">
        <v>157</v>
      </c>
      <c r="F118" s="155">
        <v>2000</v>
      </c>
    </row>
    <row r="119" hidden="1" spans="1:6">
      <c r="A119" s="104">
        <v>117</v>
      </c>
      <c r="B119" s="114" t="s">
        <v>256</v>
      </c>
      <c r="C119" s="164">
        <v>2017104138565</v>
      </c>
      <c r="D119" s="114" t="s">
        <v>215</v>
      </c>
      <c r="E119" s="104" t="s">
        <v>157</v>
      </c>
      <c r="F119" s="155">
        <v>2000</v>
      </c>
    </row>
    <row r="120" ht="24" hidden="1" spans="1:6">
      <c r="A120" s="104">
        <v>118</v>
      </c>
      <c r="B120" s="114" t="s">
        <v>257</v>
      </c>
      <c r="C120" s="164">
        <v>2018100681913</v>
      </c>
      <c r="D120" s="114" t="s">
        <v>215</v>
      </c>
      <c r="E120" s="104" t="s">
        <v>157</v>
      </c>
      <c r="F120" s="155">
        <v>2000</v>
      </c>
    </row>
    <row r="121" hidden="1" spans="1:6">
      <c r="A121" s="104">
        <v>119</v>
      </c>
      <c r="B121" s="114" t="s">
        <v>258</v>
      </c>
      <c r="C121" s="164">
        <v>2016109268471</v>
      </c>
      <c r="D121" s="114" t="s">
        <v>215</v>
      </c>
      <c r="E121" s="104" t="s">
        <v>157</v>
      </c>
      <c r="F121" s="155">
        <v>2000</v>
      </c>
    </row>
    <row r="122" ht="24" hidden="1" spans="1:6">
      <c r="A122" s="104">
        <v>120</v>
      </c>
      <c r="B122" s="114" t="s">
        <v>259</v>
      </c>
      <c r="C122" s="164">
        <v>2017101809892</v>
      </c>
      <c r="D122" s="114" t="s">
        <v>215</v>
      </c>
      <c r="E122" s="104" t="s">
        <v>157</v>
      </c>
      <c r="F122" s="155">
        <v>2000</v>
      </c>
    </row>
    <row r="123" hidden="1" spans="1:6">
      <c r="A123" s="104">
        <v>121</v>
      </c>
      <c r="B123" s="114" t="s">
        <v>260</v>
      </c>
      <c r="C123" s="164">
        <v>2017100538198</v>
      </c>
      <c r="D123" s="114" t="s">
        <v>215</v>
      </c>
      <c r="E123" s="104" t="s">
        <v>157</v>
      </c>
      <c r="F123" s="155">
        <v>2000</v>
      </c>
    </row>
    <row r="124" hidden="1" spans="1:6">
      <c r="A124" s="104">
        <v>122</v>
      </c>
      <c r="B124" s="114" t="s">
        <v>261</v>
      </c>
      <c r="C124" s="164">
        <v>2017105367909</v>
      </c>
      <c r="D124" s="114" t="s">
        <v>262</v>
      </c>
      <c r="E124" s="104" t="s">
        <v>157</v>
      </c>
      <c r="F124" s="155">
        <v>2000</v>
      </c>
    </row>
    <row r="125" ht="24.75" hidden="1" spans="1:6">
      <c r="A125" s="104">
        <v>123</v>
      </c>
      <c r="B125" s="171" t="s">
        <v>263</v>
      </c>
      <c r="C125" s="164">
        <v>2017103138638</v>
      </c>
      <c r="D125" s="114" t="s">
        <v>215</v>
      </c>
      <c r="E125" s="104" t="s">
        <v>157</v>
      </c>
      <c r="F125" s="155">
        <v>2000</v>
      </c>
    </row>
    <row r="126" hidden="1" spans="1:6">
      <c r="A126" s="104">
        <v>124</v>
      </c>
      <c r="B126" s="114" t="s">
        <v>264</v>
      </c>
      <c r="C126" s="164" t="s">
        <v>265</v>
      </c>
      <c r="D126" s="114" t="s">
        <v>215</v>
      </c>
      <c r="E126" s="104" t="s">
        <v>157</v>
      </c>
      <c r="F126" s="155">
        <v>2000</v>
      </c>
    </row>
    <row r="127" hidden="1" spans="1:6">
      <c r="A127" s="104">
        <v>125</v>
      </c>
      <c r="B127" s="114" t="s">
        <v>266</v>
      </c>
      <c r="C127" s="164">
        <v>2017102543097</v>
      </c>
      <c r="D127" s="114" t="s">
        <v>215</v>
      </c>
      <c r="E127" s="104" t="s">
        <v>157</v>
      </c>
      <c r="F127" s="155">
        <v>2000</v>
      </c>
    </row>
    <row r="128" hidden="1" spans="1:6">
      <c r="A128" s="104">
        <v>126</v>
      </c>
      <c r="B128" s="114" t="s">
        <v>267</v>
      </c>
      <c r="C128" s="164">
        <v>2016104511560</v>
      </c>
      <c r="D128" s="114" t="s">
        <v>213</v>
      </c>
      <c r="E128" s="104" t="s">
        <v>157</v>
      </c>
      <c r="F128" s="155">
        <v>2000</v>
      </c>
    </row>
    <row r="129" hidden="1" spans="1:6">
      <c r="A129" s="104">
        <v>127</v>
      </c>
      <c r="B129" s="114" t="s">
        <v>268</v>
      </c>
      <c r="C129" s="164">
        <v>2016107503424</v>
      </c>
      <c r="D129" s="114" t="s">
        <v>213</v>
      </c>
      <c r="E129" s="104" t="s">
        <v>157</v>
      </c>
      <c r="F129" s="155">
        <v>2000</v>
      </c>
    </row>
    <row r="130" hidden="1" spans="1:6">
      <c r="A130" s="104">
        <v>128</v>
      </c>
      <c r="B130" s="114" t="s">
        <v>254</v>
      </c>
      <c r="C130" s="164">
        <v>2017100178667</v>
      </c>
      <c r="D130" s="114" t="s">
        <v>215</v>
      </c>
      <c r="E130" s="104" t="s">
        <v>157</v>
      </c>
      <c r="F130" s="155">
        <v>2000</v>
      </c>
    </row>
    <row r="131" hidden="1" spans="1:6">
      <c r="A131" s="104">
        <v>129</v>
      </c>
      <c r="B131" s="114" t="s">
        <v>269</v>
      </c>
      <c r="C131" s="164">
        <v>2015102618681</v>
      </c>
      <c r="D131" s="114" t="s">
        <v>213</v>
      </c>
      <c r="E131" s="104" t="s">
        <v>157</v>
      </c>
      <c r="F131" s="155">
        <v>2000</v>
      </c>
    </row>
    <row r="132" hidden="1" spans="1:6">
      <c r="A132" s="104">
        <v>130</v>
      </c>
      <c r="B132" s="114" t="s">
        <v>270</v>
      </c>
      <c r="C132" s="164" t="s">
        <v>271</v>
      </c>
      <c r="D132" s="114" t="s">
        <v>213</v>
      </c>
      <c r="E132" s="104" t="s">
        <v>157</v>
      </c>
      <c r="F132" s="155">
        <v>2000</v>
      </c>
    </row>
    <row r="133" ht="36.75" hidden="1" spans="1:6">
      <c r="A133" s="104">
        <v>131</v>
      </c>
      <c r="B133" s="114" t="s">
        <v>272</v>
      </c>
      <c r="C133" s="164">
        <v>2016105529063</v>
      </c>
      <c r="D133" s="114" t="s">
        <v>213</v>
      </c>
      <c r="E133" s="104" t="s">
        <v>157</v>
      </c>
      <c r="F133" s="155">
        <v>2000</v>
      </c>
    </row>
    <row r="134" ht="25.5" hidden="1" spans="1:6">
      <c r="A134" s="104">
        <v>132</v>
      </c>
      <c r="B134" s="114" t="s">
        <v>273</v>
      </c>
      <c r="C134" s="164">
        <v>2016104049730</v>
      </c>
      <c r="D134" s="114" t="s">
        <v>213</v>
      </c>
      <c r="E134" s="104" t="s">
        <v>157</v>
      </c>
      <c r="F134" s="155">
        <v>2000</v>
      </c>
    </row>
    <row r="135" ht="24" hidden="1" spans="1:6">
      <c r="A135" s="104">
        <v>133</v>
      </c>
      <c r="B135" s="114" t="s">
        <v>274</v>
      </c>
      <c r="C135" s="164">
        <v>2017100098111</v>
      </c>
      <c r="D135" s="114" t="s">
        <v>275</v>
      </c>
      <c r="E135" s="104" t="s">
        <v>157</v>
      </c>
      <c r="F135" s="155">
        <v>2000</v>
      </c>
    </row>
    <row r="136" ht="24" hidden="1" spans="1:6">
      <c r="A136" s="104">
        <v>134</v>
      </c>
      <c r="B136" s="114" t="s">
        <v>276</v>
      </c>
      <c r="C136" s="164">
        <v>2017102517995</v>
      </c>
      <c r="D136" s="114" t="s">
        <v>277</v>
      </c>
      <c r="E136" s="104" t="s">
        <v>157</v>
      </c>
      <c r="F136" s="155">
        <v>2000</v>
      </c>
    </row>
    <row r="137" hidden="1" spans="1:6">
      <c r="A137" s="104">
        <v>135</v>
      </c>
      <c r="B137" s="172" t="s">
        <v>278</v>
      </c>
      <c r="C137" s="173">
        <v>2017102766837</v>
      </c>
      <c r="D137" s="172" t="s">
        <v>215</v>
      </c>
      <c r="E137" s="174" t="s">
        <v>157</v>
      </c>
      <c r="F137" s="175">
        <v>2000</v>
      </c>
    </row>
    <row r="138" hidden="1" spans="1:6">
      <c r="A138" s="104">
        <v>136</v>
      </c>
      <c r="B138" s="114" t="s">
        <v>279</v>
      </c>
      <c r="C138" s="164">
        <v>2017107165066</v>
      </c>
      <c r="D138" s="114" t="s">
        <v>215</v>
      </c>
      <c r="E138" s="104" t="s">
        <v>157</v>
      </c>
      <c r="F138" s="155">
        <v>2000</v>
      </c>
    </row>
    <row r="139" ht="24" hidden="1" spans="1:6">
      <c r="A139" s="104">
        <v>137</v>
      </c>
      <c r="B139" s="114" t="s">
        <v>280</v>
      </c>
      <c r="C139" s="164">
        <v>2016111430712</v>
      </c>
      <c r="D139" s="114" t="s">
        <v>215</v>
      </c>
      <c r="E139" s="104" t="s">
        <v>157</v>
      </c>
      <c r="F139" s="155">
        <v>2000</v>
      </c>
    </row>
    <row r="140" ht="24" hidden="1" spans="1:6">
      <c r="A140" s="104">
        <v>138</v>
      </c>
      <c r="B140" s="114" t="s">
        <v>281</v>
      </c>
      <c r="C140" s="164">
        <v>2016102864727</v>
      </c>
      <c r="D140" s="114" t="s">
        <v>213</v>
      </c>
      <c r="E140" s="104" t="s">
        <v>157</v>
      </c>
      <c r="F140" s="155">
        <v>2000</v>
      </c>
    </row>
    <row r="141" hidden="1" spans="1:6">
      <c r="A141" s="104">
        <v>139</v>
      </c>
      <c r="B141" s="114" t="s">
        <v>282</v>
      </c>
      <c r="C141" s="164">
        <v>2016105844053</v>
      </c>
      <c r="D141" s="114" t="s">
        <v>213</v>
      </c>
      <c r="E141" s="104" t="s">
        <v>157</v>
      </c>
      <c r="F141" s="155">
        <v>2000</v>
      </c>
    </row>
    <row r="142" hidden="1" spans="1:6">
      <c r="A142" s="104">
        <v>140</v>
      </c>
      <c r="B142" s="97" t="s">
        <v>283</v>
      </c>
      <c r="C142" s="164">
        <v>2017105051520</v>
      </c>
      <c r="D142" s="97" t="s">
        <v>284</v>
      </c>
      <c r="E142" s="104" t="s">
        <v>157</v>
      </c>
      <c r="F142" s="155">
        <v>2000</v>
      </c>
    </row>
    <row r="143" ht="24" hidden="1" spans="1:6">
      <c r="A143" s="104">
        <v>141</v>
      </c>
      <c r="B143" s="97" t="s">
        <v>285</v>
      </c>
      <c r="C143" s="164">
        <v>2016100793356</v>
      </c>
      <c r="D143" s="97" t="s">
        <v>286</v>
      </c>
      <c r="E143" s="104" t="s">
        <v>157</v>
      </c>
      <c r="F143" s="155">
        <v>2000</v>
      </c>
    </row>
    <row r="144" ht="36" hidden="1" spans="1:6">
      <c r="A144" s="104">
        <v>142</v>
      </c>
      <c r="B144" s="97" t="s">
        <v>287</v>
      </c>
      <c r="C144" s="164">
        <v>2014107729506</v>
      </c>
      <c r="D144" s="97" t="s">
        <v>288</v>
      </c>
      <c r="E144" s="104" t="s">
        <v>157</v>
      </c>
      <c r="F144" s="155">
        <v>2000</v>
      </c>
    </row>
    <row r="145" ht="24" hidden="1" spans="1:6">
      <c r="A145" s="104">
        <v>143</v>
      </c>
      <c r="B145" s="97" t="s">
        <v>289</v>
      </c>
      <c r="C145" s="164">
        <v>2015104317890</v>
      </c>
      <c r="D145" s="97" t="s">
        <v>286</v>
      </c>
      <c r="E145" s="104" t="s">
        <v>157</v>
      </c>
      <c r="F145" s="155">
        <v>2000</v>
      </c>
    </row>
    <row r="146" ht="24" hidden="1" spans="1:6">
      <c r="A146" s="104">
        <v>144</v>
      </c>
      <c r="B146" s="97" t="s">
        <v>290</v>
      </c>
      <c r="C146" s="164" t="s">
        <v>291</v>
      </c>
      <c r="D146" s="97" t="s">
        <v>286</v>
      </c>
      <c r="E146" s="104" t="s">
        <v>157</v>
      </c>
      <c r="F146" s="155">
        <v>2000</v>
      </c>
    </row>
    <row r="147" ht="36" hidden="1" spans="1:6">
      <c r="A147" s="104">
        <v>145</v>
      </c>
      <c r="B147" s="97" t="s">
        <v>292</v>
      </c>
      <c r="C147" s="164" t="s">
        <v>293</v>
      </c>
      <c r="D147" s="97" t="s">
        <v>294</v>
      </c>
      <c r="E147" s="104" t="s">
        <v>157</v>
      </c>
      <c r="F147" s="155">
        <v>2000</v>
      </c>
    </row>
    <row r="148" ht="36" hidden="1" spans="1:6">
      <c r="A148" s="104">
        <v>146</v>
      </c>
      <c r="B148" s="97" t="s">
        <v>295</v>
      </c>
      <c r="C148" s="164">
        <v>2015101064895</v>
      </c>
      <c r="D148" s="97" t="s">
        <v>288</v>
      </c>
      <c r="E148" s="104" t="s">
        <v>157</v>
      </c>
      <c r="F148" s="155">
        <v>2000</v>
      </c>
    </row>
    <row r="149" ht="24" hidden="1" spans="1:6">
      <c r="A149" s="104">
        <v>147</v>
      </c>
      <c r="B149" s="97" t="s">
        <v>296</v>
      </c>
      <c r="C149" s="164">
        <v>2015102372060</v>
      </c>
      <c r="D149" s="97" t="s">
        <v>286</v>
      </c>
      <c r="E149" s="104" t="s">
        <v>157</v>
      </c>
      <c r="F149" s="155">
        <v>2000</v>
      </c>
    </row>
    <row r="150" ht="24" hidden="1" spans="1:6">
      <c r="A150" s="104">
        <v>148</v>
      </c>
      <c r="B150" s="97" t="s">
        <v>297</v>
      </c>
      <c r="C150" s="164">
        <v>2015102503461</v>
      </c>
      <c r="D150" s="97" t="s">
        <v>286</v>
      </c>
      <c r="E150" s="104" t="s">
        <v>157</v>
      </c>
      <c r="F150" s="155">
        <v>2000</v>
      </c>
    </row>
    <row r="151" ht="24" hidden="1" spans="1:6">
      <c r="A151" s="104">
        <v>149</v>
      </c>
      <c r="B151" s="97" t="s">
        <v>298</v>
      </c>
      <c r="C151" s="164" t="s">
        <v>299</v>
      </c>
      <c r="D151" s="97" t="s">
        <v>286</v>
      </c>
      <c r="E151" s="104" t="s">
        <v>157</v>
      </c>
      <c r="F151" s="155">
        <v>2000</v>
      </c>
    </row>
    <row r="152" ht="24" hidden="1" spans="1:6">
      <c r="A152" s="104">
        <v>150</v>
      </c>
      <c r="B152" s="97" t="s">
        <v>300</v>
      </c>
      <c r="C152" s="164">
        <v>2014102551615</v>
      </c>
      <c r="D152" s="97" t="s">
        <v>286</v>
      </c>
      <c r="E152" s="104" t="s">
        <v>157</v>
      </c>
      <c r="F152" s="155">
        <v>2000</v>
      </c>
    </row>
    <row r="153" ht="36" hidden="1" spans="1:6">
      <c r="A153" s="104">
        <v>151</v>
      </c>
      <c r="B153" s="97" t="s">
        <v>301</v>
      </c>
      <c r="C153" s="164">
        <v>2015101855961</v>
      </c>
      <c r="D153" s="97" t="s">
        <v>288</v>
      </c>
      <c r="E153" s="104" t="s">
        <v>157</v>
      </c>
      <c r="F153" s="155">
        <v>2000</v>
      </c>
    </row>
    <row r="154" ht="24" hidden="1" spans="1:6">
      <c r="A154" s="104">
        <v>152</v>
      </c>
      <c r="B154" s="97" t="s">
        <v>302</v>
      </c>
      <c r="C154" s="164">
        <v>2016101197020</v>
      </c>
      <c r="D154" s="97" t="s">
        <v>286</v>
      </c>
      <c r="E154" s="104" t="s">
        <v>157</v>
      </c>
      <c r="F154" s="155">
        <v>2000</v>
      </c>
    </row>
    <row r="155" ht="24" hidden="1" spans="1:6">
      <c r="A155" s="104">
        <v>153</v>
      </c>
      <c r="B155" s="97" t="s">
        <v>303</v>
      </c>
      <c r="C155" s="164">
        <v>2015105740774</v>
      </c>
      <c r="D155" s="97" t="s">
        <v>286</v>
      </c>
      <c r="E155" s="104" t="s">
        <v>157</v>
      </c>
      <c r="F155" s="155">
        <v>2000</v>
      </c>
    </row>
    <row r="156" ht="24" hidden="1" spans="1:6">
      <c r="A156" s="104">
        <v>154</v>
      </c>
      <c r="B156" s="97" t="s">
        <v>304</v>
      </c>
      <c r="C156" s="164">
        <v>2015109199763</v>
      </c>
      <c r="D156" s="97" t="s">
        <v>286</v>
      </c>
      <c r="E156" s="104" t="s">
        <v>157</v>
      </c>
      <c r="F156" s="155">
        <v>2000</v>
      </c>
    </row>
    <row r="157" ht="24" hidden="1" spans="1:6">
      <c r="A157" s="104">
        <v>155</v>
      </c>
      <c r="B157" s="97" t="s">
        <v>305</v>
      </c>
      <c r="C157" s="164">
        <v>2016105907974</v>
      </c>
      <c r="D157" s="97" t="s">
        <v>286</v>
      </c>
      <c r="E157" s="104" t="s">
        <v>157</v>
      </c>
      <c r="F157" s="155">
        <v>2000</v>
      </c>
    </row>
    <row r="158" ht="24" hidden="1" spans="1:6">
      <c r="A158" s="104">
        <v>156</v>
      </c>
      <c r="B158" s="97" t="s">
        <v>306</v>
      </c>
      <c r="C158" s="164">
        <v>2016106760144</v>
      </c>
      <c r="D158" s="97" t="s">
        <v>286</v>
      </c>
      <c r="E158" s="104" t="s">
        <v>157</v>
      </c>
      <c r="F158" s="155">
        <v>2000</v>
      </c>
    </row>
    <row r="159" ht="24" hidden="1" spans="1:6">
      <c r="A159" s="104">
        <v>157</v>
      </c>
      <c r="B159" s="65" t="s">
        <v>307</v>
      </c>
      <c r="C159" s="164" t="s">
        <v>308</v>
      </c>
      <c r="D159" s="65" t="s">
        <v>309</v>
      </c>
      <c r="E159" s="104" t="s">
        <v>157</v>
      </c>
      <c r="F159" s="155">
        <v>2000</v>
      </c>
    </row>
    <row r="160" ht="24" hidden="1" spans="1:6">
      <c r="A160" s="104">
        <v>158</v>
      </c>
      <c r="B160" s="65" t="s">
        <v>310</v>
      </c>
      <c r="C160" s="164" t="s">
        <v>311</v>
      </c>
      <c r="D160" s="65" t="s">
        <v>309</v>
      </c>
      <c r="E160" s="104" t="s">
        <v>157</v>
      </c>
      <c r="F160" s="155">
        <v>2000</v>
      </c>
    </row>
    <row r="161" hidden="1" spans="1:6">
      <c r="A161" s="104">
        <v>159</v>
      </c>
      <c r="B161" s="97" t="s">
        <v>312</v>
      </c>
      <c r="C161" s="164" t="s">
        <v>313</v>
      </c>
      <c r="D161" s="97" t="s">
        <v>314</v>
      </c>
      <c r="E161" s="104" t="s">
        <v>157</v>
      </c>
      <c r="F161" s="155">
        <v>1000</v>
      </c>
    </row>
    <row r="162" hidden="1" spans="1:6">
      <c r="A162" s="104">
        <v>160</v>
      </c>
      <c r="B162" s="97" t="s">
        <v>315</v>
      </c>
      <c r="C162" s="164">
        <v>2017103150377</v>
      </c>
      <c r="D162" s="97" t="s">
        <v>316</v>
      </c>
      <c r="E162" s="104" t="s">
        <v>157</v>
      </c>
      <c r="F162" s="155">
        <v>2000</v>
      </c>
    </row>
    <row r="163" ht="24" hidden="1" spans="1:6">
      <c r="A163" s="104">
        <v>161</v>
      </c>
      <c r="B163" s="97" t="s">
        <v>317</v>
      </c>
      <c r="C163" s="164">
        <v>2016104183053</v>
      </c>
      <c r="D163" s="97" t="s">
        <v>318</v>
      </c>
      <c r="E163" s="104" t="s">
        <v>157</v>
      </c>
      <c r="F163" s="155">
        <v>2000</v>
      </c>
    </row>
    <row r="164" ht="24" hidden="1" spans="1:6">
      <c r="A164" s="104">
        <v>162</v>
      </c>
      <c r="B164" s="97" t="s">
        <v>319</v>
      </c>
      <c r="C164" s="164">
        <v>2016104160314</v>
      </c>
      <c r="D164" s="97" t="s">
        <v>318</v>
      </c>
      <c r="E164" s="104" t="s">
        <v>157</v>
      </c>
      <c r="F164" s="155">
        <v>2000</v>
      </c>
    </row>
    <row r="165" ht="24" hidden="1" spans="1:6">
      <c r="A165" s="104">
        <v>163</v>
      </c>
      <c r="B165" s="97" t="s">
        <v>320</v>
      </c>
      <c r="C165" s="164">
        <v>2016111686269</v>
      </c>
      <c r="D165" s="97" t="s">
        <v>321</v>
      </c>
      <c r="E165" s="104" t="s">
        <v>157</v>
      </c>
      <c r="F165" s="155">
        <v>2000</v>
      </c>
    </row>
    <row r="166" ht="24" hidden="1" spans="1:6">
      <c r="A166" s="104">
        <v>164</v>
      </c>
      <c r="B166" s="97" t="s">
        <v>322</v>
      </c>
      <c r="C166" s="164">
        <v>2015105380196</v>
      </c>
      <c r="D166" s="97" t="s">
        <v>323</v>
      </c>
      <c r="E166" s="104" t="s">
        <v>157</v>
      </c>
      <c r="F166" s="155">
        <v>2000</v>
      </c>
    </row>
    <row r="167" hidden="1" spans="1:6">
      <c r="A167" s="104">
        <v>165</v>
      </c>
      <c r="B167" s="176" t="s">
        <v>324</v>
      </c>
      <c r="C167" s="164" t="s">
        <v>325</v>
      </c>
      <c r="D167" s="65" t="s">
        <v>326</v>
      </c>
      <c r="E167" s="104" t="s">
        <v>157</v>
      </c>
      <c r="F167" s="155">
        <v>2000</v>
      </c>
    </row>
    <row r="168" hidden="1" spans="1:6">
      <c r="A168" s="104">
        <v>166</v>
      </c>
      <c r="B168" s="177" t="s">
        <v>327</v>
      </c>
      <c r="C168" s="164" t="s">
        <v>328</v>
      </c>
      <c r="D168" s="65" t="s">
        <v>326</v>
      </c>
      <c r="E168" s="104" t="s">
        <v>157</v>
      </c>
      <c r="F168" s="155">
        <v>2000</v>
      </c>
    </row>
    <row r="169" hidden="1" spans="1:6">
      <c r="A169" s="104">
        <v>167</v>
      </c>
      <c r="B169" s="177" t="s">
        <v>329</v>
      </c>
      <c r="C169" s="164" t="s">
        <v>330</v>
      </c>
      <c r="D169" s="65" t="s">
        <v>326</v>
      </c>
      <c r="E169" s="104" t="s">
        <v>157</v>
      </c>
      <c r="F169" s="155">
        <v>2000</v>
      </c>
    </row>
    <row r="170" hidden="1" spans="1:6">
      <c r="A170" s="104">
        <v>168</v>
      </c>
      <c r="B170" s="177" t="s">
        <v>331</v>
      </c>
      <c r="C170" s="164" t="s">
        <v>332</v>
      </c>
      <c r="D170" s="65" t="s">
        <v>326</v>
      </c>
      <c r="E170" s="104" t="s">
        <v>157</v>
      </c>
      <c r="F170" s="155">
        <v>2000</v>
      </c>
    </row>
    <row r="171" hidden="1" spans="1:6">
      <c r="A171" s="104">
        <v>169</v>
      </c>
      <c r="B171" s="177" t="s">
        <v>333</v>
      </c>
      <c r="C171" s="164" t="s">
        <v>334</v>
      </c>
      <c r="D171" s="65" t="s">
        <v>326</v>
      </c>
      <c r="E171" s="104" t="s">
        <v>157</v>
      </c>
      <c r="F171" s="155">
        <v>2000</v>
      </c>
    </row>
    <row r="172" hidden="1" spans="1:6">
      <c r="A172" s="104">
        <v>170</v>
      </c>
      <c r="B172" s="177" t="s">
        <v>335</v>
      </c>
      <c r="C172" s="164" t="s">
        <v>336</v>
      </c>
      <c r="D172" s="65" t="s">
        <v>326</v>
      </c>
      <c r="E172" s="104" t="s">
        <v>157</v>
      </c>
      <c r="F172" s="155">
        <v>2000</v>
      </c>
    </row>
    <row r="173" hidden="1" spans="1:6">
      <c r="A173" s="104">
        <v>171</v>
      </c>
      <c r="B173" s="177" t="s">
        <v>327</v>
      </c>
      <c r="C173" s="164" t="s">
        <v>337</v>
      </c>
      <c r="D173" s="65" t="s">
        <v>326</v>
      </c>
      <c r="E173" s="104" t="s">
        <v>157</v>
      </c>
      <c r="F173" s="155">
        <v>2000</v>
      </c>
    </row>
    <row r="174" hidden="1" spans="1:6">
      <c r="A174" s="104">
        <v>172</v>
      </c>
      <c r="B174" s="177" t="s">
        <v>338</v>
      </c>
      <c r="C174" s="164" t="s">
        <v>339</v>
      </c>
      <c r="D174" s="65" t="s">
        <v>326</v>
      </c>
      <c r="E174" s="104" t="s">
        <v>157</v>
      </c>
      <c r="F174" s="155">
        <v>2000</v>
      </c>
    </row>
    <row r="175" hidden="1" spans="1:6">
      <c r="A175" s="104">
        <v>173</v>
      </c>
      <c r="B175" s="177" t="s">
        <v>340</v>
      </c>
      <c r="C175" s="164" t="s">
        <v>341</v>
      </c>
      <c r="D175" s="65" t="s">
        <v>326</v>
      </c>
      <c r="E175" s="104" t="s">
        <v>157</v>
      </c>
      <c r="F175" s="155">
        <v>2000</v>
      </c>
    </row>
    <row r="176" hidden="1" spans="1:6">
      <c r="A176" s="104">
        <v>174</v>
      </c>
      <c r="B176" s="176" t="s">
        <v>342</v>
      </c>
      <c r="C176" s="164" t="s">
        <v>343</v>
      </c>
      <c r="D176" s="65" t="s">
        <v>326</v>
      </c>
      <c r="E176" s="104" t="s">
        <v>157</v>
      </c>
      <c r="F176" s="155">
        <v>2000</v>
      </c>
    </row>
    <row r="177" ht="24" hidden="1" spans="1:6">
      <c r="A177" s="104">
        <v>175</v>
      </c>
      <c r="B177" s="97" t="s">
        <v>344</v>
      </c>
      <c r="C177" s="164">
        <v>2017109585885</v>
      </c>
      <c r="D177" s="97" t="s">
        <v>345</v>
      </c>
      <c r="E177" s="104" t="s">
        <v>157</v>
      </c>
      <c r="F177" s="155">
        <v>2000</v>
      </c>
    </row>
    <row r="178" ht="24" spans="1:6">
      <c r="A178" s="104">
        <v>176</v>
      </c>
      <c r="B178" s="65" t="s">
        <v>346</v>
      </c>
      <c r="C178" s="164" t="s">
        <v>347</v>
      </c>
      <c r="D178" s="65" t="s">
        <v>348</v>
      </c>
      <c r="E178" s="104" t="s">
        <v>157</v>
      </c>
      <c r="F178" s="155">
        <v>2000</v>
      </c>
    </row>
    <row r="179" ht="24" spans="1:6">
      <c r="A179" s="104">
        <v>177</v>
      </c>
      <c r="B179" s="65" t="s">
        <v>349</v>
      </c>
      <c r="C179" s="164" t="s">
        <v>350</v>
      </c>
      <c r="D179" s="65" t="s">
        <v>348</v>
      </c>
      <c r="E179" s="104" t="s">
        <v>157</v>
      </c>
      <c r="F179" s="155">
        <v>2000</v>
      </c>
    </row>
    <row r="180" ht="24" spans="1:6">
      <c r="A180" s="104">
        <v>178</v>
      </c>
      <c r="B180" s="65" t="s">
        <v>351</v>
      </c>
      <c r="C180" s="164" t="s">
        <v>352</v>
      </c>
      <c r="D180" s="65" t="s">
        <v>348</v>
      </c>
      <c r="E180" s="104" t="s">
        <v>157</v>
      </c>
      <c r="F180" s="155">
        <v>2000</v>
      </c>
    </row>
    <row r="181" spans="1:6">
      <c r="A181" s="104">
        <v>179</v>
      </c>
      <c r="B181" s="65" t="s">
        <v>353</v>
      </c>
      <c r="C181" s="164" t="s">
        <v>354</v>
      </c>
      <c r="D181" s="65" t="s">
        <v>348</v>
      </c>
      <c r="E181" s="104" t="s">
        <v>157</v>
      </c>
      <c r="F181" s="155">
        <v>2000</v>
      </c>
    </row>
    <row r="182" ht="24" spans="1:6">
      <c r="A182" s="104">
        <v>180</v>
      </c>
      <c r="B182" s="65" t="s">
        <v>355</v>
      </c>
      <c r="C182" s="164" t="s">
        <v>356</v>
      </c>
      <c r="D182" s="65" t="s">
        <v>348</v>
      </c>
      <c r="E182" s="104" t="s">
        <v>157</v>
      </c>
      <c r="F182" s="155">
        <v>2000</v>
      </c>
    </row>
    <row r="183" ht="24" spans="1:6">
      <c r="A183" s="104">
        <v>181</v>
      </c>
      <c r="B183" s="65" t="s">
        <v>357</v>
      </c>
      <c r="C183" s="164" t="s">
        <v>358</v>
      </c>
      <c r="D183" s="65" t="s">
        <v>348</v>
      </c>
      <c r="E183" s="104" t="s">
        <v>157</v>
      </c>
      <c r="F183" s="155">
        <v>2000</v>
      </c>
    </row>
    <row r="184" ht="24" spans="1:6">
      <c r="A184" s="104">
        <v>182</v>
      </c>
      <c r="B184" s="65" t="s">
        <v>359</v>
      </c>
      <c r="C184" s="164" t="s">
        <v>360</v>
      </c>
      <c r="D184" s="65" t="s">
        <v>348</v>
      </c>
      <c r="E184" s="104" t="s">
        <v>157</v>
      </c>
      <c r="F184" s="155">
        <v>2000</v>
      </c>
    </row>
    <row r="185" ht="24" spans="1:6">
      <c r="A185" s="104">
        <v>183</v>
      </c>
      <c r="B185" s="65" t="s">
        <v>361</v>
      </c>
      <c r="C185" s="164" t="s">
        <v>362</v>
      </c>
      <c r="D185" s="65" t="s">
        <v>348</v>
      </c>
      <c r="E185" s="104" t="s">
        <v>157</v>
      </c>
      <c r="F185" s="155">
        <v>2000</v>
      </c>
    </row>
    <row r="186" ht="24" spans="1:6">
      <c r="A186" s="104">
        <v>184</v>
      </c>
      <c r="B186" s="65" t="s">
        <v>363</v>
      </c>
      <c r="C186" s="164" t="s">
        <v>364</v>
      </c>
      <c r="D186" s="65" t="s">
        <v>348</v>
      </c>
      <c r="E186" s="104" t="s">
        <v>157</v>
      </c>
      <c r="F186" s="155">
        <v>2000</v>
      </c>
    </row>
    <row r="187" spans="1:6">
      <c r="A187" s="104">
        <v>185</v>
      </c>
      <c r="B187" s="65" t="s">
        <v>365</v>
      </c>
      <c r="C187" s="164" t="s">
        <v>366</v>
      </c>
      <c r="D187" s="65" t="s">
        <v>348</v>
      </c>
      <c r="E187" s="104" t="s">
        <v>157</v>
      </c>
      <c r="F187" s="155">
        <v>2000</v>
      </c>
    </row>
    <row r="188" ht="24" spans="1:6">
      <c r="A188" s="104">
        <v>186</v>
      </c>
      <c r="B188" s="65" t="s">
        <v>367</v>
      </c>
      <c r="C188" s="164" t="s">
        <v>368</v>
      </c>
      <c r="D188" s="65" t="s">
        <v>348</v>
      </c>
      <c r="E188" s="104" t="s">
        <v>157</v>
      </c>
      <c r="F188" s="155">
        <v>2000</v>
      </c>
    </row>
    <row r="189" ht="24" spans="1:6">
      <c r="A189" s="104">
        <v>187</v>
      </c>
      <c r="B189" s="65" t="s">
        <v>369</v>
      </c>
      <c r="C189" s="164" t="s">
        <v>370</v>
      </c>
      <c r="D189" s="65" t="s">
        <v>348</v>
      </c>
      <c r="E189" s="104" t="s">
        <v>157</v>
      </c>
      <c r="F189" s="155">
        <v>2000</v>
      </c>
    </row>
    <row r="190" ht="24" spans="1:6">
      <c r="A190" s="104">
        <v>188</v>
      </c>
      <c r="B190" s="65" t="s">
        <v>371</v>
      </c>
      <c r="C190" s="164" t="s">
        <v>372</v>
      </c>
      <c r="D190" s="65" t="s">
        <v>348</v>
      </c>
      <c r="E190" s="104" t="s">
        <v>157</v>
      </c>
      <c r="F190" s="155">
        <v>2000</v>
      </c>
    </row>
    <row r="191" spans="1:6">
      <c r="A191" s="104">
        <v>189</v>
      </c>
      <c r="B191" s="65" t="s">
        <v>373</v>
      </c>
      <c r="C191" s="164" t="s">
        <v>374</v>
      </c>
      <c r="D191" s="65" t="s">
        <v>348</v>
      </c>
      <c r="E191" s="104" t="s">
        <v>157</v>
      </c>
      <c r="F191" s="155">
        <v>2000</v>
      </c>
    </row>
    <row r="192" ht="24" spans="1:6">
      <c r="A192" s="104">
        <v>190</v>
      </c>
      <c r="B192" s="65" t="s">
        <v>375</v>
      </c>
      <c r="C192" s="164" t="s">
        <v>376</v>
      </c>
      <c r="D192" s="65" t="s">
        <v>348</v>
      </c>
      <c r="E192" s="104" t="s">
        <v>157</v>
      </c>
      <c r="F192" s="155">
        <v>2000</v>
      </c>
    </row>
    <row r="193" ht="24" spans="1:6">
      <c r="A193" s="104">
        <v>191</v>
      </c>
      <c r="B193" s="65" t="s">
        <v>377</v>
      </c>
      <c r="C193" s="164" t="s">
        <v>378</v>
      </c>
      <c r="D193" s="65" t="s">
        <v>348</v>
      </c>
      <c r="E193" s="104" t="s">
        <v>157</v>
      </c>
      <c r="F193" s="155">
        <v>2000</v>
      </c>
    </row>
    <row r="194" ht="23.25" spans="1:6">
      <c r="A194" s="104">
        <v>192</v>
      </c>
      <c r="B194" s="65" t="s">
        <v>379</v>
      </c>
      <c r="C194" s="164" t="s">
        <v>380</v>
      </c>
      <c r="D194" s="65" t="s">
        <v>348</v>
      </c>
      <c r="E194" s="104" t="s">
        <v>157</v>
      </c>
      <c r="F194" s="155">
        <v>2000</v>
      </c>
    </row>
    <row r="195" ht="24" spans="1:6">
      <c r="A195" s="104">
        <v>193</v>
      </c>
      <c r="B195" s="65" t="s">
        <v>381</v>
      </c>
      <c r="C195" s="164" t="s">
        <v>382</v>
      </c>
      <c r="D195" s="65" t="s">
        <v>348</v>
      </c>
      <c r="E195" s="104" t="s">
        <v>157</v>
      </c>
      <c r="F195" s="155">
        <v>2000</v>
      </c>
    </row>
    <row r="196" ht="24" spans="1:6">
      <c r="A196" s="104">
        <v>194</v>
      </c>
      <c r="B196" s="65" t="s">
        <v>383</v>
      </c>
      <c r="C196" s="164" t="s">
        <v>384</v>
      </c>
      <c r="D196" s="65" t="s">
        <v>348</v>
      </c>
      <c r="E196" s="104" t="s">
        <v>157</v>
      </c>
      <c r="F196" s="155">
        <v>2000</v>
      </c>
    </row>
    <row r="197" ht="24" spans="1:6">
      <c r="A197" s="104">
        <v>195</v>
      </c>
      <c r="B197" s="65" t="s">
        <v>385</v>
      </c>
      <c r="C197" s="164" t="s">
        <v>386</v>
      </c>
      <c r="D197" s="65" t="s">
        <v>348</v>
      </c>
      <c r="E197" s="104" t="s">
        <v>157</v>
      </c>
      <c r="F197" s="155">
        <v>2000</v>
      </c>
    </row>
    <row r="198" ht="24" spans="1:6">
      <c r="A198" s="104">
        <v>196</v>
      </c>
      <c r="B198" s="65" t="s">
        <v>387</v>
      </c>
      <c r="C198" s="164" t="s">
        <v>388</v>
      </c>
      <c r="D198" s="65" t="s">
        <v>348</v>
      </c>
      <c r="E198" s="104" t="s">
        <v>157</v>
      </c>
      <c r="F198" s="155">
        <v>2000</v>
      </c>
    </row>
    <row r="199" spans="1:6">
      <c r="A199" s="104">
        <v>197</v>
      </c>
      <c r="B199" s="65" t="s">
        <v>389</v>
      </c>
      <c r="C199" s="164" t="s">
        <v>390</v>
      </c>
      <c r="D199" s="65" t="s">
        <v>348</v>
      </c>
      <c r="E199" s="104" t="s">
        <v>157</v>
      </c>
      <c r="F199" s="155">
        <v>2000</v>
      </c>
    </row>
    <row r="200" ht="24" spans="1:6">
      <c r="A200" s="104">
        <v>198</v>
      </c>
      <c r="B200" s="65" t="s">
        <v>391</v>
      </c>
      <c r="C200" s="164" t="s">
        <v>392</v>
      </c>
      <c r="D200" s="65" t="s">
        <v>348</v>
      </c>
      <c r="E200" s="104" t="s">
        <v>157</v>
      </c>
      <c r="F200" s="155">
        <v>2000</v>
      </c>
    </row>
    <row r="201" ht="24" spans="1:6">
      <c r="A201" s="104">
        <v>199</v>
      </c>
      <c r="B201" s="65" t="s">
        <v>393</v>
      </c>
      <c r="C201" s="164" t="s">
        <v>394</v>
      </c>
      <c r="D201" s="65" t="s">
        <v>348</v>
      </c>
      <c r="E201" s="104" t="s">
        <v>157</v>
      </c>
      <c r="F201" s="155">
        <v>2000</v>
      </c>
    </row>
    <row r="202" ht="24" spans="1:6">
      <c r="A202" s="104">
        <v>200</v>
      </c>
      <c r="B202" s="65" t="s">
        <v>395</v>
      </c>
      <c r="C202" s="164" t="s">
        <v>396</v>
      </c>
      <c r="D202" s="65" t="s">
        <v>348</v>
      </c>
      <c r="E202" s="104" t="s">
        <v>157</v>
      </c>
      <c r="F202" s="155">
        <v>2000</v>
      </c>
    </row>
    <row r="203" ht="24" spans="1:6">
      <c r="A203" s="104">
        <v>201</v>
      </c>
      <c r="B203" s="65" t="s">
        <v>397</v>
      </c>
      <c r="C203" s="164" t="s">
        <v>398</v>
      </c>
      <c r="D203" s="65" t="s">
        <v>348</v>
      </c>
      <c r="E203" s="104" t="s">
        <v>157</v>
      </c>
      <c r="F203" s="155">
        <v>2000</v>
      </c>
    </row>
    <row r="204" spans="1:6">
      <c r="A204" s="104">
        <v>202</v>
      </c>
      <c r="B204" s="65" t="s">
        <v>399</v>
      </c>
      <c r="C204" s="164" t="s">
        <v>400</v>
      </c>
      <c r="D204" s="65" t="s">
        <v>348</v>
      </c>
      <c r="E204" s="104" t="s">
        <v>157</v>
      </c>
      <c r="F204" s="155">
        <v>2000</v>
      </c>
    </row>
    <row r="205" ht="24" spans="1:6">
      <c r="A205" s="104">
        <v>203</v>
      </c>
      <c r="B205" s="65" t="s">
        <v>401</v>
      </c>
      <c r="C205" s="164" t="s">
        <v>402</v>
      </c>
      <c r="D205" s="65" t="s">
        <v>348</v>
      </c>
      <c r="E205" s="104" t="s">
        <v>157</v>
      </c>
      <c r="F205" s="155">
        <v>2000</v>
      </c>
    </row>
    <row r="206" spans="1:6">
      <c r="A206" s="104">
        <v>204</v>
      </c>
      <c r="B206" s="65" t="s">
        <v>403</v>
      </c>
      <c r="C206" s="164" t="s">
        <v>404</v>
      </c>
      <c r="D206" s="65" t="s">
        <v>348</v>
      </c>
      <c r="E206" s="104" t="s">
        <v>157</v>
      </c>
      <c r="F206" s="155">
        <v>2000</v>
      </c>
    </row>
    <row r="207" spans="1:6">
      <c r="A207" s="104">
        <v>205</v>
      </c>
      <c r="B207" s="65" t="s">
        <v>405</v>
      </c>
      <c r="C207" s="164" t="s">
        <v>406</v>
      </c>
      <c r="D207" s="65" t="s">
        <v>348</v>
      </c>
      <c r="E207" s="104" t="s">
        <v>157</v>
      </c>
      <c r="F207" s="155">
        <v>2000</v>
      </c>
    </row>
    <row r="208" spans="1:6">
      <c r="A208" s="104">
        <v>206</v>
      </c>
      <c r="B208" s="65" t="s">
        <v>407</v>
      </c>
      <c r="C208" s="164" t="s">
        <v>408</v>
      </c>
      <c r="D208" s="65" t="s">
        <v>348</v>
      </c>
      <c r="E208" s="104" t="s">
        <v>157</v>
      </c>
      <c r="F208" s="155">
        <v>2000</v>
      </c>
    </row>
    <row r="209" ht="24" spans="1:6">
      <c r="A209" s="104">
        <v>207</v>
      </c>
      <c r="B209" s="65" t="s">
        <v>409</v>
      </c>
      <c r="C209" s="164" t="s">
        <v>410</v>
      </c>
      <c r="D209" s="65" t="s">
        <v>348</v>
      </c>
      <c r="E209" s="104" t="s">
        <v>157</v>
      </c>
      <c r="F209" s="155">
        <v>2000</v>
      </c>
    </row>
    <row r="210" spans="1:6">
      <c r="A210" s="104">
        <v>208</v>
      </c>
      <c r="B210" s="65" t="s">
        <v>411</v>
      </c>
      <c r="C210" s="164" t="s">
        <v>412</v>
      </c>
      <c r="D210" s="65" t="s">
        <v>348</v>
      </c>
      <c r="E210" s="104" t="s">
        <v>157</v>
      </c>
      <c r="F210" s="155">
        <v>2000</v>
      </c>
    </row>
    <row r="211" ht="24" spans="1:6">
      <c r="A211" s="104">
        <v>209</v>
      </c>
      <c r="B211" s="65" t="s">
        <v>413</v>
      </c>
      <c r="C211" s="164" t="s">
        <v>414</v>
      </c>
      <c r="D211" s="65" t="s">
        <v>348</v>
      </c>
      <c r="E211" s="104" t="s">
        <v>157</v>
      </c>
      <c r="F211" s="155">
        <v>2000</v>
      </c>
    </row>
    <row r="212" ht="24" spans="1:6">
      <c r="A212" s="104">
        <v>210</v>
      </c>
      <c r="B212" s="65" t="s">
        <v>415</v>
      </c>
      <c r="C212" s="164" t="s">
        <v>416</v>
      </c>
      <c r="D212" s="65" t="s">
        <v>348</v>
      </c>
      <c r="E212" s="104" t="s">
        <v>157</v>
      </c>
      <c r="F212" s="155">
        <v>2000</v>
      </c>
    </row>
    <row r="213" spans="1:6">
      <c r="A213" s="104">
        <v>211</v>
      </c>
      <c r="B213" s="65" t="s">
        <v>417</v>
      </c>
      <c r="C213" s="164" t="s">
        <v>418</v>
      </c>
      <c r="D213" s="65" t="s">
        <v>348</v>
      </c>
      <c r="E213" s="104" t="s">
        <v>157</v>
      </c>
      <c r="F213" s="155">
        <v>2000</v>
      </c>
    </row>
    <row r="214" ht="24" spans="1:6">
      <c r="A214" s="104">
        <v>212</v>
      </c>
      <c r="B214" s="65" t="s">
        <v>419</v>
      </c>
      <c r="C214" s="164" t="s">
        <v>420</v>
      </c>
      <c r="D214" s="65" t="s">
        <v>348</v>
      </c>
      <c r="E214" s="104" t="s">
        <v>157</v>
      </c>
      <c r="F214" s="155">
        <v>2000</v>
      </c>
    </row>
    <row r="215" ht="24" spans="1:6">
      <c r="A215" s="104">
        <v>213</v>
      </c>
      <c r="B215" s="65" t="s">
        <v>421</v>
      </c>
      <c r="C215" s="164" t="s">
        <v>422</v>
      </c>
      <c r="D215" s="65" t="s">
        <v>348</v>
      </c>
      <c r="E215" s="104" t="s">
        <v>157</v>
      </c>
      <c r="F215" s="155">
        <v>2000</v>
      </c>
    </row>
    <row r="216" ht="24" spans="1:6">
      <c r="A216" s="104">
        <v>214</v>
      </c>
      <c r="B216" s="65" t="s">
        <v>423</v>
      </c>
      <c r="C216" s="164" t="s">
        <v>424</v>
      </c>
      <c r="D216" s="65" t="s">
        <v>348</v>
      </c>
      <c r="E216" s="104" t="s">
        <v>157</v>
      </c>
      <c r="F216" s="155">
        <v>2000</v>
      </c>
    </row>
    <row r="217" ht="24" spans="1:6">
      <c r="A217" s="104">
        <v>215</v>
      </c>
      <c r="B217" s="65" t="s">
        <v>425</v>
      </c>
      <c r="C217" s="164" t="s">
        <v>426</v>
      </c>
      <c r="D217" s="65" t="s">
        <v>348</v>
      </c>
      <c r="E217" s="104" t="s">
        <v>157</v>
      </c>
      <c r="F217" s="155">
        <v>2000</v>
      </c>
    </row>
    <row r="218" ht="24" spans="1:6">
      <c r="A218" s="104">
        <v>216</v>
      </c>
      <c r="B218" s="65" t="s">
        <v>427</v>
      </c>
      <c r="C218" s="164" t="s">
        <v>428</v>
      </c>
      <c r="D218" s="65" t="s">
        <v>348</v>
      </c>
      <c r="E218" s="104" t="s">
        <v>157</v>
      </c>
      <c r="F218" s="155">
        <v>2000</v>
      </c>
    </row>
    <row r="219" ht="24" hidden="1" spans="1:6">
      <c r="A219" s="104">
        <v>217</v>
      </c>
      <c r="B219" s="97" t="s">
        <v>429</v>
      </c>
      <c r="C219" s="164">
        <v>2016110073648</v>
      </c>
      <c r="D219" s="97" t="s">
        <v>430</v>
      </c>
      <c r="E219" s="104" t="s">
        <v>157</v>
      </c>
      <c r="F219" s="155">
        <v>2000</v>
      </c>
    </row>
    <row r="220" ht="24" hidden="1" spans="1:6">
      <c r="A220" s="104">
        <v>218</v>
      </c>
      <c r="B220" s="97" t="s">
        <v>431</v>
      </c>
      <c r="C220" s="164" t="s">
        <v>432</v>
      </c>
      <c r="D220" s="65" t="s">
        <v>433</v>
      </c>
      <c r="E220" s="143" t="s">
        <v>434</v>
      </c>
      <c r="F220" s="178">
        <v>2000</v>
      </c>
    </row>
    <row r="221" ht="24" hidden="1" spans="1:6">
      <c r="A221" s="104">
        <v>219</v>
      </c>
      <c r="B221" s="97" t="s">
        <v>435</v>
      </c>
      <c r="C221" s="164" t="s">
        <v>436</v>
      </c>
      <c r="D221" s="65" t="s">
        <v>433</v>
      </c>
      <c r="E221" s="143" t="s">
        <v>434</v>
      </c>
      <c r="F221" s="178">
        <v>2000</v>
      </c>
    </row>
    <row r="222" ht="24" hidden="1" spans="1:6">
      <c r="A222" s="104">
        <v>220</v>
      </c>
      <c r="B222" s="97" t="s">
        <v>437</v>
      </c>
      <c r="C222" s="164" t="s">
        <v>438</v>
      </c>
      <c r="D222" s="65" t="s">
        <v>433</v>
      </c>
      <c r="E222" s="143" t="s">
        <v>434</v>
      </c>
      <c r="F222" s="178">
        <v>2000</v>
      </c>
    </row>
    <row r="223" ht="24" hidden="1" spans="1:6">
      <c r="A223" s="104">
        <v>221</v>
      </c>
      <c r="B223" s="97" t="s">
        <v>439</v>
      </c>
      <c r="C223" s="164" t="s">
        <v>440</v>
      </c>
      <c r="D223" s="65" t="s">
        <v>433</v>
      </c>
      <c r="E223" s="143" t="s">
        <v>434</v>
      </c>
      <c r="F223" s="178">
        <v>2000</v>
      </c>
    </row>
    <row r="224" ht="24" hidden="1" spans="1:6">
      <c r="A224" s="104">
        <v>222</v>
      </c>
      <c r="B224" s="97" t="s">
        <v>441</v>
      </c>
      <c r="C224" s="164" t="s">
        <v>442</v>
      </c>
      <c r="D224" s="65" t="s">
        <v>433</v>
      </c>
      <c r="E224" s="143" t="s">
        <v>434</v>
      </c>
      <c r="F224" s="178">
        <v>2000</v>
      </c>
    </row>
    <row r="225" ht="24" hidden="1" spans="1:6">
      <c r="A225" s="104">
        <v>223</v>
      </c>
      <c r="B225" s="97" t="s">
        <v>443</v>
      </c>
      <c r="C225" s="164" t="s">
        <v>444</v>
      </c>
      <c r="D225" s="65" t="s">
        <v>433</v>
      </c>
      <c r="E225" s="143" t="s">
        <v>434</v>
      </c>
      <c r="F225" s="178">
        <v>2000</v>
      </c>
    </row>
    <row r="226" ht="24" hidden="1" spans="1:6">
      <c r="A226" s="104">
        <v>224</v>
      </c>
      <c r="B226" s="97" t="s">
        <v>445</v>
      </c>
      <c r="C226" s="164" t="s">
        <v>446</v>
      </c>
      <c r="D226" s="65" t="s">
        <v>433</v>
      </c>
      <c r="E226" s="143" t="s">
        <v>434</v>
      </c>
      <c r="F226" s="178">
        <v>2000</v>
      </c>
    </row>
    <row r="227" ht="24" hidden="1" spans="1:6">
      <c r="A227" s="104">
        <v>225</v>
      </c>
      <c r="B227" s="97" t="s">
        <v>447</v>
      </c>
      <c r="C227" s="164" t="s">
        <v>448</v>
      </c>
      <c r="D227" s="65" t="s">
        <v>449</v>
      </c>
      <c r="E227" s="143" t="s">
        <v>434</v>
      </c>
      <c r="F227" s="178">
        <v>2000</v>
      </c>
    </row>
    <row r="228" ht="24" hidden="1" spans="1:6">
      <c r="A228" s="104">
        <v>226</v>
      </c>
      <c r="B228" s="97" t="s">
        <v>450</v>
      </c>
      <c r="C228" s="164" t="s">
        <v>451</v>
      </c>
      <c r="D228" s="65" t="s">
        <v>433</v>
      </c>
      <c r="E228" s="143" t="s">
        <v>434</v>
      </c>
      <c r="F228" s="178">
        <v>2000</v>
      </c>
    </row>
    <row r="229" ht="24" hidden="1" spans="1:6">
      <c r="A229" s="104">
        <v>227</v>
      </c>
      <c r="B229" s="97" t="s">
        <v>452</v>
      </c>
      <c r="C229" s="164" t="s">
        <v>453</v>
      </c>
      <c r="D229" s="65" t="s">
        <v>433</v>
      </c>
      <c r="E229" s="143" t="s">
        <v>434</v>
      </c>
      <c r="F229" s="178">
        <v>2000</v>
      </c>
    </row>
    <row r="230" ht="24" hidden="1" spans="1:6">
      <c r="A230" s="104">
        <v>228</v>
      </c>
      <c r="B230" s="97" t="s">
        <v>454</v>
      </c>
      <c r="C230" s="164" t="s">
        <v>455</v>
      </c>
      <c r="D230" s="65" t="s">
        <v>433</v>
      </c>
      <c r="E230" s="143" t="s">
        <v>434</v>
      </c>
      <c r="F230" s="178">
        <v>2000</v>
      </c>
    </row>
    <row r="231" ht="24" hidden="1" spans="1:6">
      <c r="A231" s="104">
        <v>229</v>
      </c>
      <c r="B231" s="97" t="s">
        <v>456</v>
      </c>
      <c r="C231" s="164" t="s">
        <v>457</v>
      </c>
      <c r="D231" s="65" t="s">
        <v>433</v>
      </c>
      <c r="E231" s="143" t="s">
        <v>434</v>
      </c>
      <c r="F231" s="178">
        <v>2000</v>
      </c>
    </row>
    <row r="232" hidden="1" spans="1:6">
      <c r="A232" s="104">
        <v>230</v>
      </c>
      <c r="B232" s="97" t="s">
        <v>458</v>
      </c>
      <c r="C232" s="164" t="s">
        <v>459</v>
      </c>
      <c r="D232" s="65" t="s">
        <v>460</v>
      </c>
      <c r="E232" s="143" t="s">
        <v>434</v>
      </c>
      <c r="F232" s="178">
        <v>2000</v>
      </c>
    </row>
    <row r="233" ht="24" hidden="1" spans="1:6">
      <c r="A233" s="104">
        <v>231</v>
      </c>
      <c r="B233" s="97" t="s">
        <v>461</v>
      </c>
      <c r="C233" s="164" t="s">
        <v>462</v>
      </c>
      <c r="D233" s="65" t="s">
        <v>449</v>
      </c>
      <c r="E233" s="143" t="s">
        <v>434</v>
      </c>
      <c r="F233" s="178">
        <v>2000</v>
      </c>
    </row>
    <row r="234" ht="24" hidden="1" spans="1:6">
      <c r="A234" s="104">
        <v>232</v>
      </c>
      <c r="B234" s="97" t="s">
        <v>463</v>
      </c>
      <c r="C234" s="164" t="s">
        <v>464</v>
      </c>
      <c r="D234" s="65" t="s">
        <v>433</v>
      </c>
      <c r="E234" s="143" t="s">
        <v>434</v>
      </c>
      <c r="F234" s="178">
        <v>2000</v>
      </c>
    </row>
    <row r="235" ht="24" hidden="1" spans="1:6">
      <c r="A235" s="104">
        <v>233</v>
      </c>
      <c r="B235" s="97" t="s">
        <v>465</v>
      </c>
      <c r="C235" s="164" t="s">
        <v>466</v>
      </c>
      <c r="D235" s="65" t="s">
        <v>433</v>
      </c>
      <c r="E235" s="143" t="s">
        <v>434</v>
      </c>
      <c r="F235" s="178">
        <v>2000</v>
      </c>
    </row>
    <row r="236" hidden="1" spans="1:6">
      <c r="A236" s="104">
        <v>234</v>
      </c>
      <c r="B236" s="97" t="s">
        <v>467</v>
      </c>
      <c r="C236" s="164" t="s">
        <v>468</v>
      </c>
      <c r="D236" s="65" t="s">
        <v>460</v>
      </c>
      <c r="E236" s="143" t="s">
        <v>434</v>
      </c>
      <c r="F236" s="178">
        <v>2000</v>
      </c>
    </row>
    <row r="237" ht="24" hidden="1" spans="1:6">
      <c r="A237" s="104">
        <v>235</v>
      </c>
      <c r="B237" s="97" t="s">
        <v>469</v>
      </c>
      <c r="C237" s="164" t="s">
        <v>470</v>
      </c>
      <c r="D237" s="65" t="s">
        <v>471</v>
      </c>
      <c r="E237" s="143" t="s">
        <v>434</v>
      </c>
      <c r="F237" s="178">
        <v>2000</v>
      </c>
    </row>
    <row r="238" ht="24" hidden="1" spans="1:6">
      <c r="A238" s="104">
        <v>236</v>
      </c>
      <c r="B238" s="97" t="s">
        <v>472</v>
      </c>
      <c r="C238" s="164" t="s">
        <v>473</v>
      </c>
      <c r="D238" s="65" t="s">
        <v>474</v>
      </c>
      <c r="E238" s="143" t="s">
        <v>434</v>
      </c>
      <c r="F238" s="178">
        <v>2000</v>
      </c>
    </row>
    <row r="239" hidden="1" spans="1:6">
      <c r="A239" s="104">
        <v>237</v>
      </c>
      <c r="B239" s="97" t="s">
        <v>475</v>
      </c>
      <c r="C239" s="164" t="s">
        <v>476</v>
      </c>
      <c r="D239" s="65" t="s">
        <v>477</v>
      </c>
      <c r="E239" s="143" t="s">
        <v>434</v>
      </c>
      <c r="F239" s="178">
        <v>2000</v>
      </c>
    </row>
    <row r="240" ht="24" hidden="1" spans="1:6">
      <c r="A240" s="104">
        <v>238</v>
      </c>
      <c r="B240" s="97" t="s">
        <v>478</v>
      </c>
      <c r="C240" s="164" t="s">
        <v>479</v>
      </c>
      <c r="D240" s="65" t="s">
        <v>480</v>
      </c>
      <c r="E240" s="143" t="s">
        <v>434</v>
      </c>
      <c r="F240" s="178">
        <v>2000</v>
      </c>
    </row>
    <row r="241" hidden="1" spans="1:6">
      <c r="A241" s="104">
        <v>239</v>
      </c>
      <c r="B241" s="97" t="s">
        <v>481</v>
      </c>
      <c r="C241" s="164" t="s">
        <v>482</v>
      </c>
      <c r="D241" s="65" t="s">
        <v>483</v>
      </c>
      <c r="E241" s="143" t="s">
        <v>434</v>
      </c>
      <c r="F241" s="178">
        <v>2000</v>
      </c>
    </row>
    <row r="242" hidden="1" spans="1:6">
      <c r="A242" s="104">
        <v>240</v>
      </c>
      <c r="B242" s="97" t="s">
        <v>484</v>
      </c>
      <c r="C242" s="164" t="s">
        <v>485</v>
      </c>
      <c r="D242" s="65" t="s">
        <v>486</v>
      </c>
      <c r="E242" s="143" t="s">
        <v>434</v>
      </c>
      <c r="F242" s="178">
        <v>2000</v>
      </c>
    </row>
    <row r="243" ht="24" hidden="1" spans="1:6">
      <c r="A243" s="104">
        <v>241</v>
      </c>
      <c r="B243" s="97" t="s">
        <v>487</v>
      </c>
      <c r="C243" s="164">
        <v>2018100423517</v>
      </c>
      <c r="D243" s="65" t="s">
        <v>488</v>
      </c>
      <c r="E243" s="143" t="s">
        <v>434</v>
      </c>
      <c r="F243" s="178">
        <v>2000</v>
      </c>
    </row>
    <row r="244" ht="24" hidden="1" spans="1:6">
      <c r="A244" s="104">
        <v>242</v>
      </c>
      <c r="B244" s="65" t="s">
        <v>489</v>
      </c>
      <c r="C244" s="179">
        <v>2016107519371</v>
      </c>
      <c r="D244" s="65" t="s">
        <v>490</v>
      </c>
      <c r="E244" s="104" t="s">
        <v>491</v>
      </c>
      <c r="F244" s="104">
        <v>2000</v>
      </c>
    </row>
    <row r="245" hidden="1" spans="1:6">
      <c r="A245" s="104">
        <v>243</v>
      </c>
      <c r="B245" s="65" t="s">
        <v>492</v>
      </c>
      <c r="C245" s="179">
        <v>2016107758175</v>
      </c>
      <c r="D245" s="65" t="s">
        <v>493</v>
      </c>
      <c r="E245" s="104" t="s">
        <v>491</v>
      </c>
      <c r="F245" s="104">
        <v>1000</v>
      </c>
    </row>
    <row r="246" ht="24" hidden="1" spans="1:6">
      <c r="A246" s="104">
        <v>244</v>
      </c>
      <c r="B246" s="65" t="s">
        <v>494</v>
      </c>
      <c r="C246" s="179">
        <v>2016107537172</v>
      </c>
      <c r="D246" s="65" t="s">
        <v>490</v>
      </c>
      <c r="E246" s="104" t="s">
        <v>491</v>
      </c>
      <c r="F246" s="104">
        <v>2000</v>
      </c>
    </row>
    <row r="247" hidden="1" spans="1:6">
      <c r="A247" s="104">
        <v>245</v>
      </c>
      <c r="B247" s="65" t="s">
        <v>495</v>
      </c>
      <c r="C247" s="179" t="s">
        <v>496</v>
      </c>
      <c r="D247" s="65" t="s">
        <v>497</v>
      </c>
      <c r="E247" s="104" t="s">
        <v>491</v>
      </c>
      <c r="F247" s="104">
        <v>1000</v>
      </c>
    </row>
    <row r="248" hidden="1" spans="1:6">
      <c r="A248" s="104">
        <v>246</v>
      </c>
      <c r="B248" s="65" t="s">
        <v>498</v>
      </c>
      <c r="C248" s="179">
        <v>2018105734300</v>
      </c>
      <c r="D248" s="65" t="s">
        <v>499</v>
      </c>
      <c r="E248" s="104" t="s">
        <v>491</v>
      </c>
      <c r="F248" s="104">
        <v>2000</v>
      </c>
    </row>
    <row r="249" ht="24" hidden="1" spans="1:6">
      <c r="A249" s="104">
        <v>247</v>
      </c>
      <c r="B249" s="65" t="s">
        <v>500</v>
      </c>
      <c r="C249" s="179">
        <v>2017104543778</v>
      </c>
      <c r="D249" s="65" t="s">
        <v>501</v>
      </c>
      <c r="E249" s="104" t="s">
        <v>491</v>
      </c>
      <c r="F249" s="104">
        <v>2000</v>
      </c>
    </row>
    <row r="250" ht="24" hidden="1" spans="1:6">
      <c r="A250" s="104">
        <v>248</v>
      </c>
      <c r="B250" s="65" t="s">
        <v>502</v>
      </c>
      <c r="C250" s="179">
        <v>2015105949703</v>
      </c>
      <c r="D250" s="65" t="s">
        <v>503</v>
      </c>
      <c r="E250" s="104" t="s">
        <v>491</v>
      </c>
      <c r="F250" s="104">
        <v>1000</v>
      </c>
    </row>
    <row r="251" hidden="1" spans="1:6">
      <c r="A251" s="104">
        <v>249</v>
      </c>
      <c r="B251" s="65" t="s">
        <v>504</v>
      </c>
      <c r="C251" s="179">
        <v>2016106280537</v>
      </c>
      <c r="D251" s="65" t="s">
        <v>505</v>
      </c>
      <c r="E251" s="104" t="s">
        <v>491</v>
      </c>
      <c r="F251" s="104">
        <v>2000</v>
      </c>
    </row>
    <row r="252" ht="24" hidden="1" spans="1:6">
      <c r="A252" s="104">
        <v>250</v>
      </c>
      <c r="B252" s="65" t="s">
        <v>506</v>
      </c>
      <c r="C252" s="179">
        <v>2017100551046</v>
      </c>
      <c r="D252" s="65" t="s">
        <v>507</v>
      </c>
      <c r="E252" s="104" t="s">
        <v>491</v>
      </c>
      <c r="F252" s="104">
        <v>2000</v>
      </c>
    </row>
    <row r="253" ht="24" hidden="1" spans="1:6">
      <c r="A253" s="104">
        <v>251</v>
      </c>
      <c r="B253" s="180" t="s">
        <v>508</v>
      </c>
      <c r="C253" s="181">
        <v>2018107238199</v>
      </c>
      <c r="D253" s="180" t="s">
        <v>509</v>
      </c>
      <c r="E253" s="182" t="s">
        <v>491</v>
      </c>
      <c r="F253" s="182">
        <v>2000</v>
      </c>
    </row>
    <row r="254" ht="24" hidden="1" spans="1:6">
      <c r="A254" s="104">
        <v>252</v>
      </c>
      <c r="B254" s="97" t="s">
        <v>510</v>
      </c>
      <c r="C254" s="183" t="s">
        <v>511</v>
      </c>
      <c r="D254" s="184" t="s">
        <v>512</v>
      </c>
      <c r="E254" s="143" t="s">
        <v>513</v>
      </c>
      <c r="F254" s="104">
        <v>2000</v>
      </c>
    </row>
    <row r="255" ht="24" hidden="1" spans="1:6">
      <c r="A255" s="104">
        <v>253</v>
      </c>
      <c r="B255" s="97" t="s">
        <v>514</v>
      </c>
      <c r="C255" s="183" t="s">
        <v>515</v>
      </c>
      <c r="D255" s="184" t="s">
        <v>512</v>
      </c>
      <c r="E255" s="143" t="s">
        <v>513</v>
      </c>
      <c r="F255" s="104">
        <v>2000</v>
      </c>
    </row>
    <row r="256" ht="24" hidden="1" spans="1:6">
      <c r="A256" s="104">
        <v>254</v>
      </c>
      <c r="B256" s="97" t="s">
        <v>516</v>
      </c>
      <c r="C256" s="183" t="s">
        <v>517</v>
      </c>
      <c r="D256" s="97" t="s">
        <v>518</v>
      </c>
      <c r="E256" s="143" t="s">
        <v>513</v>
      </c>
      <c r="F256" s="104">
        <v>2000</v>
      </c>
    </row>
    <row r="257" ht="24" hidden="1" spans="1:6">
      <c r="A257" s="104">
        <v>255</v>
      </c>
      <c r="B257" s="97" t="s">
        <v>519</v>
      </c>
      <c r="C257" s="183" t="s">
        <v>520</v>
      </c>
      <c r="D257" s="97" t="s">
        <v>518</v>
      </c>
      <c r="E257" s="143" t="s">
        <v>513</v>
      </c>
      <c r="F257" s="104">
        <v>2000</v>
      </c>
    </row>
    <row r="258" ht="24" hidden="1" spans="1:6">
      <c r="A258" s="104">
        <v>256</v>
      </c>
      <c r="B258" s="97" t="s">
        <v>521</v>
      </c>
      <c r="C258" s="183" t="s">
        <v>522</v>
      </c>
      <c r="D258" s="97" t="s">
        <v>523</v>
      </c>
      <c r="E258" s="143" t="s">
        <v>513</v>
      </c>
      <c r="F258" s="104">
        <v>2000</v>
      </c>
    </row>
    <row r="259" ht="24" hidden="1" spans="1:6">
      <c r="A259" s="104">
        <v>257</v>
      </c>
      <c r="B259" s="97" t="s">
        <v>524</v>
      </c>
      <c r="C259" s="183" t="s">
        <v>525</v>
      </c>
      <c r="D259" s="97" t="s">
        <v>523</v>
      </c>
      <c r="E259" s="143" t="s">
        <v>513</v>
      </c>
      <c r="F259" s="104">
        <v>2000</v>
      </c>
    </row>
    <row r="260" ht="24" hidden="1" spans="1:6">
      <c r="A260" s="104">
        <v>258</v>
      </c>
      <c r="B260" s="97" t="s">
        <v>526</v>
      </c>
      <c r="C260" s="183" t="s">
        <v>527</v>
      </c>
      <c r="D260" s="97" t="s">
        <v>523</v>
      </c>
      <c r="E260" s="143" t="s">
        <v>513</v>
      </c>
      <c r="F260" s="104">
        <v>2000</v>
      </c>
    </row>
    <row r="261" hidden="1" spans="1:6">
      <c r="A261" s="104">
        <v>259</v>
      </c>
      <c r="B261" s="97" t="s">
        <v>528</v>
      </c>
      <c r="C261" s="183" t="s">
        <v>529</v>
      </c>
      <c r="D261" s="97" t="s">
        <v>530</v>
      </c>
      <c r="E261" s="143" t="s">
        <v>513</v>
      </c>
      <c r="F261" s="104">
        <v>2000</v>
      </c>
    </row>
    <row r="262" ht="24" hidden="1" spans="1:6">
      <c r="A262" s="104">
        <v>260</v>
      </c>
      <c r="B262" s="97" t="s">
        <v>531</v>
      </c>
      <c r="C262" s="183" t="s">
        <v>532</v>
      </c>
      <c r="D262" s="97" t="s">
        <v>533</v>
      </c>
      <c r="E262" s="143" t="s">
        <v>513</v>
      </c>
      <c r="F262" s="104">
        <v>2000</v>
      </c>
    </row>
    <row r="263" ht="24" hidden="1" spans="1:6">
      <c r="A263" s="104">
        <v>261</v>
      </c>
      <c r="B263" s="97" t="s">
        <v>534</v>
      </c>
      <c r="C263" s="183" t="s">
        <v>535</v>
      </c>
      <c r="D263" s="97" t="s">
        <v>533</v>
      </c>
      <c r="E263" s="143" t="s">
        <v>513</v>
      </c>
      <c r="F263" s="104">
        <v>2000</v>
      </c>
    </row>
    <row r="264" ht="24" hidden="1" spans="1:6">
      <c r="A264" s="104">
        <v>262</v>
      </c>
      <c r="B264" s="97" t="s">
        <v>536</v>
      </c>
      <c r="C264" s="183" t="s">
        <v>537</v>
      </c>
      <c r="D264" s="97" t="s">
        <v>538</v>
      </c>
      <c r="E264" s="143" t="s">
        <v>513</v>
      </c>
      <c r="F264" s="104">
        <v>2000</v>
      </c>
    </row>
    <row r="265" ht="24" hidden="1" spans="1:6">
      <c r="A265" s="104">
        <v>263</v>
      </c>
      <c r="B265" s="97" t="s">
        <v>539</v>
      </c>
      <c r="C265" s="183" t="s">
        <v>540</v>
      </c>
      <c r="D265" s="97" t="s">
        <v>538</v>
      </c>
      <c r="E265" s="143" t="s">
        <v>513</v>
      </c>
      <c r="F265" s="104">
        <v>2000</v>
      </c>
    </row>
    <row r="266" ht="24" hidden="1" spans="1:6">
      <c r="A266" s="104">
        <v>264</v>
      </c>
      <c r="B266" s="97" t="s">
        <v>541</v>
      </c>
      <c r="C266" s="183" t="s">
        <v>542</v>
      </c>
      <c r="D266" s="97" t="s">
        <v>543</v>
      </c>
      <c r="E266" s="143" t="s">
        <v>513</v>
      </c>
      <c r="F266" s="104">
        <v>2000</v>
      </c>
    </row>
    <row r="267" ht="24" hidden="1" spans="1:6">
      <c r="A267" s="104">
        <v>265</v>
      </c>
      <c r="B267" s="97" t="s">
        <v>544</v>
      </c>
      <c r="C267" s="183" t="s">
        <v>545</v>
      </c>
      <c r="D267" s="97" t="s">
        <v>546</v>
      </c>
      <c r="E267" s="143" t="s">
        <v>513</v>
      </c>
      <c r="F267" s="104">
        <v>2000</v>
      </c>
    </row>
    <row r="268" ht="24" hidden="1" spans="1:6">
      <c r="A268" s="104">
        <v>266</v>
      </c>
      <c r="B268" s="97" t="s">
        <v>547</v>
      </c>
      <c r="C268" s="183" t="s">
        <v>548</v>
      </c>
      <c r="D268" s="97" t="s">
        <v>549</v>
      </c>
      <c r="E268" s="143" t="s">
        <v>513</v>
      </c>
      <c r="F268" s="104">
        <v>2000</v>
      </c>
    </row>
    <row r="269" ht="24" hidden="1" spans="1:6">
      <c r="A269" s="104">
        <v>267</v>
      </c>
      <c r="B269" s="97" t="s">
        <v>550</v>
      </c>
      <c r="C269" s="183" t="s">
        <v>551</v>
      </c>
      <c r="D269" s="97" t="s">
        <v>552</v>
      </c>
      <c r="E269" s="143" t="s">
        <v>513</v>
      </c>
      <c r="F269" s="104">
        <v>2000</v>
      </c>
    </row>
    <row r="270" hidden="1" spans="1:6">
      <c r="A270" s="104">
        <v>268</v>
      </c>
      <c r="B270" s="97" t="s">
        <v>553</v>
      </c>
      <c r="C270" s="183" t="s">
        <v>554</v>
      </c>
      <c r="D270" s="97" t="s">
        <v>555</v>
      </c>
      <c r="E270" s="143" t="s">
        <v>513</v>
      </c>
      <c r="F270" s="104">
        <v>2000</v>
      </c>
    </row>
    <row r="271" ht="24" hidden="1" spans="1:6">
      <c r="A271" s="104">
        <v>269</v>
      </c>
      <c r="B271" s="97" t="s">
        <v>556</v>
      </c>
      <c r="C271" s="183" t="s">
        <v>557</v>
      </c>
      <c r="D271" s="97" t="s">
        <v>555</v>
      </c>
      <c r="E271" s="143" t="s">
        <v>513</v>
      </c>
      <c r="F271" s="104">
        <v>2000</v>
      </c>
    </row>
    <row r="272" hidden="1" spans="1:6">
      <c r="A272" s="104">
        <v>270</v>
      </c>
      <c r="B272" s="97" t="s">
        <v>558</v>
      </c>
      <c r="C272" s="183" t="s">
        <v>559</v>
      </c>
      <c r="D272" s="97" t="s">
        <v>555</v>
      </c>
      <c r="E272" s="143" t="s">
        <v>513</v>
      </c>
      <c r="F272" s="104">
        <v>2000</v>
      </c>
    </row>
    <row r="273" hidden="1" spans="1:6">
      <c r="A273" s="104">
        <v>271</v>
      </c>
      <c r="B273" s="97" t="s">
        <v>560</v>
      </c>
      <c r="C273" s="183" t="s">
        <v>561</v>
      </c>
      <c r="D273" s="97" t="s">
        <v>555</v>
      </c>
      <c r="E273" s="143" t="s">
        <v>513</v>
      </c>
      <c r="F273" s="104">
        <v>2000</v>
      </c>
    </row>
    <row r="274" hidden="1" spans="1:6">
      <c r="A274" s="104">
        <v>272</v>
      </c>
      <c r="B274" s="97" t="s">
        <v>562</v>
      </c>
      <c r="C274" s="183" t="s">
        <v>563</v>
      </c>
      <c r="D274" s="97" t="s">
        <v>555</v>
      </c>
      <c r="E274" s="143" t="s">
        <v>513</v>
      </c>
      <c r="F274" s="104">
        <v>2000</v>
      </c>
    </row>
    <row r="275" hidden="1" spans="1:6">
      <c r="A275" s="104">
        <v>273</v>
      </c>
      <c r="B275" s="97" t="s">
        <v>564</v>
      </c>
      <c r="C275" s="183" t="s">
        <v>565</v>
      </c>
      <c r="D275" s="97" t="s">
        <v>555</v>
      </c>
      <c r="E275" s="143" t="s">
        <v>513</v>
      </c>
      <c r="F275" s="104">
        <v>2000</v>
      </c>
    </row>
    <row r="276" ht="24" hidden="1" spans="1:6">
      <c r="A276" s="104">
        <v>274</v>
      </c>
      <c r="B276" s="97" t="s">
        <v>566</v>
      </c>
      <c r="C276" s="183" t="s">
        <v>567</v>
      </c>
      <c r="D276" s="97" t="s">
        <v>568</v>
      </c>
      <c r="E276" s="143" t="s">
        <v>513</v>
      </c>
      <c r="F276" s="104">
        <v>2000</v>
      </c>
    </row>
    <row r="277" hidden="1" spans="1:6">
      <c r="A277" s="104">
        <v>275</v>
      </c>
      <c r="B277" s="97" t="s">
        <v>569</v>
      </c>
      <c r="C277" s="183" t="s">
        <v>570</v>
      </c>
      <c r="D277" s="97" t="s">
        <v>571</v>
      </c>
      <c r="E277" s="143" t="s">
        <v>513</v>
      </c>
      <c r="F277" s="104">
        <v>2000</v>
      </c>
    </row>
    <row r="278" hidden="1" spans="1:6">
      <c r="A278" s="104">
        <v>276</v>
      </c>
      <c r="B278" s="97" t="s">
        <v>572</v>
      </c>
      <c r="C278" s="183" t="s">
        <v>573</v>
      </c>
      <c r="D278" s="97" t="s">
        <v>571</v>
      </c>
      <c r="E278" s="143" t="s">
        <v>513</v>
      </c>
      <c r="F278" s="104">
        <v>2000</v>
      </c>
    </row>
    <row r="279" ht="24" hidden="1" spans="1:6">
      <c r="A279" s="104">
        <v>277</v>
      </c>
      <c r="B279" s="97" t="s">
        <v>574</v>
      </c>
      <c r="C279" s="183" t="s">
        <v>575</v>
      </c>
      <c r="D279" s="97" t="s">
        <v>576</v>
      </c>
      <c r="E279" s="143" t="s">
        <v>513</v>
      </c>
      <c r="F279" s="104">
        <v>2000</v>
      </c>
    </row>
    <row r="280" ht="24" hidden="1" spans="1:6">
      <c r="A280" s="104">
        <v>278</v>
      </c>
      <c r="B280" s="97" t="s">
        <v>577</v>
      </c>
      <c r="C280" s="183" t="s">
        <v>578</v>
      </c>
      <c r="D280" s="97" t="s">
        <v>579</v>
      </c>
      <c r="E280" s="143" t="s">
        <v>513</v>
      </c>
      <c r="F280" s="104">
        <v>2000</v>
      </c>
    </row>
    <row r="281" ht="24" hidden="1" spans="1:6">
      <c r="A281" s="104">
        <v>279</v>
      </c>
      <c r="B281" s="97" t="s">
        <v>580</v>
      </c>
      <c r="C281" s="183" t="s">
        <v>581</v>
      </c>
      <c r="D281" s="97" t="s">
        <v>582</v>
      </c>
      <c r="E281" s="143" t="s">
        <v>513</v>
      </c>
      <c r="F281" s="104">
        <v>2000</v>
      </c>
    </row>
    <row r="282" ht="24" hidden="1" spans="1:6">
      <c r="A282" s="104">
        <v>280</v>
      </c>
      <c r="B282" s="97" t="s">
        <v>583</v>
      </c>
      <c r="C282" s="183" t="s">
        <v>584</v>
      </c>
      <c r="D282" s="97" t="s">
        <v>582</v>
      </c>
      <c r="E282" s="143" t="s">
        <v>513</v>
      </c>
      <c r="F282" s="104">
        <v>2000</v>
      </c>
    </row>
    <row r="283" ht="24" hidden="1" spans="1:6">
      <c r="A283" s="104">
        <v>281</v>
      </c>
      <c r="B283" s="97" t="s">
        <v>585</v>
      </c>
      <c r="C283" s="183" t="s">
        <v>586</v>
      </c>
      <c r="D283" s="97" t="s">
        <v>587</v>
      </c>
      <c r="E283" s="143" t="s">
        <v>513</v>
      </c>
      <c r="F283" s="104">
        <v>2000</v>
      </c>
    </row>
    <row r="284" ht="24" hidden="1" spans="1:6">
      <c r="A284" s="104">
        <v>282</v>
      </c>
      <c r="B284" s="97" t="s">
        <v>588</v>
      </c>
      <c r="C284" s="183" t="s">
        <v>589</v>
      </c>
      <c r="D284" s="97" t="s">
        <v>587</v>
      </c>
      <c r="E284" s="143" t="s">
        <v>513</v>
      </c>
      <c r="F284" s="104">
        <v>2000</v>
      </c>
    </row>
    <row r="285" ht="24" hidden="1" spans="1:6">
      <c r="A285" s="104">
        <v>283</v>
      </c>
      <c r="B285" s="97" t="s">
        <v>590</v>
      </c>
      <c r="C285" s="183" t="s">
        <v>591</v>
      </c>
      <c r="D285" s="97" t="s">
        <v>592</v>
      </c>
      <c r="E285" s="143" t="s">
        <v>513</v>
      </c>
      <c r="F285" s="104">
        <v>2000</v>
      </c>
    </row>
    <row r="286" ht="24" hidden="1" spans="1:6">
      <c r="A286" s="104">
        <v>284</v>
      </c>
      <c r="B286" s="97" t="s">
        <v>593</v>
      </c>
      <c r="C286" s="183" t="s">
        <v>594</v>
      </c>
      <c r="D286" s="97" t="s">
        <v>592</v>
      </c>
      <c r="E286" s="143" t="s">
        <v>513</v>
      </c>
      <c r="F286" s="104">
        <v>2000</v>
      </c>
    </row>
    <row r="287" ht="24" hidden="1" spans="1:6">
      <c r="A287" s="104">
        <v>285</v>
      </c>
      <c r="B287" s="97" t="s">
        <v>595</v>
      </c>
      <c r="C287" s="183" t="s">
        <v>596</v>
      </c>
      <c r="D287" s="97" t="s">
        <v>597</v>
      </c>
      <c r="E287" s="143" t="s">
        <v>513</v>
      </c>
      <c r="F287" s="104">
        <v>2000</v>
      </c>
    </row>
    <row r="288" ht="24" hidden="1" spans="1:6">
      <c r="A288" s="104">
        <v>286</v>
      </c>
      <c r="B288" s="97" t="s">
        <v>598</v>
      </c>
      <c r="C288" s="183" t="s">
        <v>599</v>
      </c>
      <c r="D288" s="97" t="s">
        <v>597</v>
      </c>
      <c r="E288" s="143" t="s">
        <v>513</v>
      </c>
      <c r="F288" s="104">
        <v>2000</v>
      </c>
    </row>
    <row r="289" ht="24" hidden="1" spans="1:6">
      <c r="A289" s="104">
        <v>287</v>
      </c>
      <c r="B289" s="97" t="s">
        <v>600</v>
      </c>
      <c r="C289" s="183" t="s">
        <v>601</v>
      </c>
      <c r="D289" s="97" t="s">
        <v>597</v>
      </c>
      <c r="E289" s="143" t="s">
        <v>513</v>
      </c>
      <c r="F289" s="104">
        <v>2000</v>
      </c>
    </row>
    <row r="290" ht="24" hidden="1" spans="1:6">
      <c r="A290" s="104">
        <v>288</v>
      </c>
      <c r="B290" s="97" t="s">
        <v>602</v>
      </c>
      <c r="C290" s="183" t="s">
        <v>603</v>
      </c>
      <c r="D290" s="97" t="s">
        <v>597</v>
      </c>
      <c r="E290" s="143" t="s">
        <v>513</v>
      </c>
      <c r="F290" s="104">
        <v>2000</v>
      </c>
    </row>
    <row r="291" ht="24" hidden="1" spans="1:6">
      <c r="A291" s="104">
        <v>289</v>
      </c>
      <c r="B291" s="97" t="s">
        <v>604</v>
      </c>
      <c r="C291" s="183" t="s">
        <v>605</v>
      </c>
      <c r="D291" s="97" t="s">
        <v>597</v>
      </c>
      <c r="E291" s="143" t="s">
        <v>513</v>
      </c>
      <c r="F291" s="104">
        <v>2000</v>
      </c>
    </row>
    <row r="292" ht="24" hidden="1" spans="1:6">
      <c r="A292" s="104">
        <v>290</v>
      </c>
      <c r="B292" s="97" t="s">
        <v>606</v>
      </c>
      <c r="C292" s="183" t="s">
        <v>607</v>
      </c>
      <c r="D292" s="97" t="s">
        <v>597</v>
      </c>
      <c r="E292" s="143" t="s">
        <v>513</v>
      </c>
      <c r="F292" s="104">
        <v>2000</v>
      </c>
    </row>
    <row r="293" ht="24" hidden="1" spans="1:6">
      <c r="A293" s="104">
        <v>291</v>
      </c>
      <c r="B293" s="97" t="s">
        <v>608</v>
      </c>
      <c r="C293" s="183" t="s">
        <v>609</v>
      </c>
      <c r="D293" s="97" t="s">
        <v>597</v>
      </c>
      <c r="E293" s="143" t="s">
        <v>513</v>
      </c>
      <c r="F293" s="104">
        <v>2000</v>
      </c>
    </row>
    <row r="294" ht="24" hidden="1" spans="1:6">
      <c r="A294" s="104">
        <v>292</v>
      </c>
      <c r="B294" s="97" t="s">
        <v>610</v>
      </c>
      <c r="C294" s="183" t="s">
        <v>611</v>
      </c>
      <c r="D294" s="97" t="s">
        <v>597</v>
      </c>
      <c r="E294" s="143" t="s">
        <v>513</v>
      </c>
      <c r="F294" s="104">
        <v>2000</v>
      </c>
    </row>
    <row r="295" ht="24" hidden="1" spans="1:6">
      <c r="A295" s="104">
        <v>293</v>
      </c>
      <c r="B295" s="97" t="s">
        <v>612</v>
      </c>
      <c r="C295" s="183" t="s">
        <v>613</v>
      </c>
      <c r="D295" s="97" t="s">
        <v>614</v>
      </c>
      <c r="E295" s="143" t="s">
        <v>513</v>
      </c>
      <c r="F295" s="104">
        <v>2000</v>
      </c>
    </row>
    <row r="296" ht="24" hidden="1" spans="1:6">
      <c r="A296" s="104">
        <v>294</v>
      </c>
      <c r="B296" s="97" t="s">
        <v>615</v>
      </c>
      <c r="C296" s="183" t="s">
        <v>616</v>
      </c>
      <c r="D296" s="97" t="s">
        <v>617</v>
      </c>
      <c r="E296" s="143" t="s">
        <v>513</v>
      </c>
      <c r="F296" s="104">
        <v>2000</v>
      </c>
    </row>
    <row r="297" ht="24" hidden="1" spans="1:6">
      <c r="A297" s="104">
        <v>295</v>
      </c>
      <c r="B297" s="97" t="s">
        <v>618</v>
      </c>
      <c r="C297" s="183" t="s">
        <v>619</v>
      </c>
      <c r="D297" s="97" t="s">
        <v>617</v>
      </c>
      <c r="E297" s="143" t="s">
        <v>513</v>
      </c>
      <c r="F297" s="104">
        <v>2000</v>
      </c>
    </row>
    <row r="298" ht="24" hidden="1" spans="1:6">
      <c r="A298" s="104">
        <v>296</v>
      </c>
      <c r="B298" s="97" t="s">
        <v>620</v>
      </c>
      <c r="C298" s="183" t="s">
        <v>621</v>
      </c>
      <c r="D298" s="97" t="s">
        <v>617</v>
      </c>
      <c r="E298" s="143" t="s">
        <v>513</v>
      </c>
      <c r="F298" s="104">
        <v>2000</v>
      </c>
    </row>
    <row r="299" ht="24" hidden="1" spans="1:6">
      <c r="A299" s="104">
        <v>297</v>
      </c>
      <c r="B299" s="97" t="s">
        <v>622</v>
      </c>
      <c r="C299" s="183" t="s">
        <v>623</v>
      </c>
      <c r="D299" s="97" t="s">
        <v>617</v>
      </c>
      <c r="E299" s="143" t="s">
        <v>513</v>
      </c>
      <c r="F299" s="104">
        <v>2000</v>
      </c>
    </row>
    <row r="300" ht="24" hidden="1" spans="1:6">
      <c r="A300" s="104">
        <v>298</v>
      </c>
      <c r="B300" s="97" t="s">
        <v>624</v>
      </c>
      <c r="C300" s="183" t="s">
        <v>625</v>
      </c>
      <c r="D300" s="97" t="s">
        <v>617</v>
      </c>
      <c r="E300" s="143" t="s">
        <v>513</v>
      </c>
      <c r="F300" s="104">
        <v>2000</v>
      </c>
    </row>
    <row r="301" ht="24" hidden="1" spans="1:6">
      <c r="A301" s="104">
        <v>299</v>
      </c>
      <c r="B301" s="97" t="s">
        <v>626</v>
      </c>
      <c r="C301" s="183" t="s">
        <v>627</v>
      </c>
      <c r="D301" s="97" t="s">
        <v>617</v>
      </c>
      <c r="E301" s="143" t="s">
        <v>513</v>
      </c>
      <c r="F301" s="104">
        <v>2000</v>
      </c>
    </row>
    <row r="302" ht="24" hidden="1" spans="1:6">
      <c r="A302" s="104">
        <v>300</v>
      </c>
      <c r="B302" s="97" t="s">
        <v>628</v>
      </c>
      <c r="C302" s="183" t="s">
        <v>629</v>
      </c>
      <c r="D302" s="97" t="s">
        <v>617</v>
      </c>
      <c r="E302" s="143" t="s">
        <v>513</v>
      </c>
      <c r="F302" s="104">
        <v>2000</v>
      </c>
    </row>
    <row r="303" ht="24" hidden="1" spans="1:6">
      <c r="A303" s="104">
        <v>301</v>
      </c>
      <c r="B303" s="97" t="s">
        <v>630</v>
      </c>
      <c r="C303" s="183" t="s">
        <v>631</v>
      </c>
      <c r="D303" s="97" t="s">
        <v>617</v>
      </c>
      <c r="E303" s="143" t="s">
        <v>513</v>
      </c>
      <c r="F303" s="104">
        <v>2000</v>
      </c>
    </row>
    <row r="304" ht="24" hidden="1" spans="1:6">
      <c r="A304" s="104">
        <v>302</v>
      </c>
      <c r="B304" s="97" t="s">
        <v>632</v>
      </c>
      <c r="C304" s="183" t="s">
        <v>633</v>
      </c>
      <c r="D304" s="97" t="s">
        <v>617</v>
      </c>
      <c r="E304" s="143" t="s">
        <v>513</v>
      </c>
      <c r="F304" s="104">
        <v>2000</v>
      </c>
    </row>
    <row r="305" ht="24" hidden="1" spans="1:6">
      <c r="A305" s="104">
        <v>303</v>
      </c>
      <c r="B305" s="97" t="s">
        <v>634</v>
      </c>
      <c r="C305" s="183" t="s">
        <v>635</v>
      </c>
      <c r="D305" s="97" t="s">
        <v>636</v>
      </c>
      <c r="E305" s="143" t="s">
        <v>513</v>
      </c>
      <c r="F305" s="104">
        <v>2000</v>
      </c>
    </row>
    <row r="306" hidden="1" spans="1:6">
      <c r="A306" s="104">
        <v>304</v>
      </c>
      <c r="B306" s="97" t="s">
        <v>637</v>
      </c>
      <c r="C306" s="183" t="s">
        <v>638</v>
      </c>
      <c r="D306" s="97" t="s">
        <v>639</v>
      </c>
      <c r="E306" s="143" t="s">
        <v>513</v>
      </c>
      <c r="F306" s="104">
        <v>2000</v>
      </c>
    </row>
    <row r="307" hidden="1" spans="1:6">
      <c r="A307" s="104">
        <v>305</v>
      </c>
      <c r="B307" s="97" t="s">
        <v>640</v>
      </c>
      <c r="C307" s="183" t="s">
        <v>641</v>
      </c>
      <c r="D307" s="97" t="s">
        <v>642</v>
      </c>
      <c r="E307" s="143" t="s">
        <v>513</v>
      </c>
      <c r="F307" s="104">
        <v>1000</v>
      </c>
    </row>
    <row r="308" ht="24" hidden="1" spans="1:6">
      <c r="A308" s="104">
        <v>306</v>
      </c>
      <c r="B308" s="97" t="s">
        <v>643</v>
      </c>
      <c r="C308" s="183" t="s">
        <v>644</v>
      </c>
      <c r="D308" s="97" t="s">
        <v>645</v>
      </c>
      <c r="E308" s="143" t="s">
        <v>513</v>
      </c>
      <c r="F308" s="104">
        <v>1000</v>
      </c>
    </row>
    <row r="309" hidden="1" spans="1:6">
      <c r="A309" s="104">
        <v>307</v>
      </c>
      <c r="B309" s="65" t="s">
        <v>646</v>
      </c>
      <c r="C309" s="163" t="s">
        <v>647</v>
      </c>
      <c r="D309" s="65" t="s">
        <v>648</v>
      </c>
      <c r="E309" s="104" t="s">
        <v>649</v>
      </c>
      <c r="F309" s="155">
        <v>2000</v>
      </c>
    </row>
    <row r="310" ht="24" hidden="1" spans="1:6">
      <c r="A310" s="104">
        <v>308</v>
      </c>
      <c r="B310" s="65" t="s">
        <v>650</v>
      </c>
      <c r="C310" s="163" t="s">
        <v>651</v>
      </c>
      <c r="D310" s="65" t="s">
        <v>652</v>
      </c>
      <c r="E310" s="104" t="s">
        <v>649</v>
      </c>
      <c r="F310" s="155">
        <v>2000</v>
      </c>
    </row>
    <row r="311" ht="24" hidden="1" spans="1:6">
      <c r="A311" s="104">
        <v>309</v>
      </c>
      <c r="B311" s="65" t="s">
        <v>653</v>
      </c>
      <c r="C311" s="163" t="s">
        <v>654</v>
      </c>
      <c r="D311" s="65" t="s">
        <v>655</v>
      </c>
      <c r="E311" s="104" t="s">
        <v>649</v>
      </c>
      <c r="F311" s="155">
        <v>2000</v>
      </c>
    </row>
    <row r="312" ht="24" hidden="1" spans="1:6">
      <c r="A312" s="104">
        <v>310</v>
      </c>
      <c r="B312" s="65" t="s">
        <v>656</v>
      </c>
      <c r="C312" s="163" t="s">
        <v>657</v>
      </c>
      <c r="D312" s="65" t="s">
        <v>658</v>
      </c>
      <c r="E312" s="104" t="s">
        <v>649</v>
      </c>
      <c r="F312" s="155">
        <v>2000</v>
      </c>
    </row>
    <row r="313" ht="24" hidden="1" spans="1:6">
      <c r="A313" s="104">
        <v>311</v>
      </c>
      <c r="B313" s="65" t="s">
        <v>659</v>
      </c>
      <c r="C313" s="163" t="s">
        <v>660</v>
      </c>
      <c r="D313" s="65" t="s">
        <v>661</v>
      </c>
      <c r="E313" s="104" t="s">
        <v>649</v>
      </c>
      <c r="F313" s="155">
        <v>2000</v>
      </c>
    </row>
    <row r="314" ht="24" hidden="1" spans="1:6">
      <c r="A314" s="104">
        <v>312</v>
      </c>
      <c r="B314" s="65" t="s">
        <v>662</v>
      </c>
      <c r="C314" s="163" t="s">
        <v>663</v>
      </c>
      <c r="D314" s="65" t="s">
        <v>664</v>
      </c>
      <c r="E314" s="104" t="s">
        <v>649</v>
      </c>
      <c r="F314" s="155">
        <v>2000</v>
      </c>
    </row>
    <row r="315" ht="24" hidden="1" spans="1:6">
      <c r="A315" s="104">
        <v>313</v>
      </c>
      <c r="B315" s="65" t="s">
        <v>665</v>
      </c>
      <c r="C315" s="163" t="s">
        <v>666</v>
      </c>
      <c r="D315" s="65" t="s">
        <v>667</v>
      </c>
      <c r="E315" s="104" t="s">
        <v>649</v>
      </c>
      <c r="F315" s="155">
        <v>2000</v>
      </c>
    </row>
    <row r="316" ht="24" hidden="1" spans="1:6">
      <c r="A316" s="104">
        <v>314</v>
      </c>
      <c r="B316" s="65" t="s">
        <v>668</v>
      </c>
      <c r="C316" s="163" t="s">
        <v>669</v>
      </c>
      <c r="D316" s="65" t="s">
        <v>667</v>
      </c>
      <c r="E316" s="104" t="s">
        <v>649</v>
      </c>
      <c r="F316" s="155">
        <v>2000</v>
      </c>
    </row>
    <row r="317" ht="24" hidden="1" spans="1:6">
      <c r="A317" s="104">
        <v>315</v>
      </c>
      <c r="B317" s="65" t="s">
        <v>670</v>
      </c>
      <c r="C317" s="163" t="s">
        <v>671</v>
      </c>
      <c r="D317" s="65" t="s">
        <v>667</v>
      </c>
      <c r="E317" s="104" t="s">
        <v>649</v>
      </c>
      <c r="F317" s="155">
        <v>2000</v>
      </c>
    </row>
    <row r="318" hidden="1" spans="1:6">
      <c r="A318" s="104">
        <v>316</v>
      </c>
      <c r="B318" s="65" t="s">
        <v>672</v>
      </c>
      <c r="C318" s="163" t="s">
        <v>673</v>
      </c>
      <c r="D318" s="65" t="s">
        <v>674</v>
      </c>
      <c r="E318" s="104" t="s">
        <v>649</v>
      </c>
      <c r="F318" s="155">
        <v>1000</v>
      </c>
    </row>
    <row r="319" ht="24" hidden="1" spans="1:6">
      <c r="A319" s="104">
        <v>317</v>
      </c>
      <c r="B319" s="65" t="s">
        <v>675</v>
      </c>
      <c r="C319" s="163" t="s">
        <v>676</v>
      </c>
      <c r="D319" s="65" t="s">
        <v>677</v>
      </c>
      <c r="E319" s="104" t="s">
        <v>649</v>
      </c>
      <c r="F319" s="155">
        <v>1000</v>
      </c>
    </row>
    <row r="320" ht="24" hidden="1" spans="1:6">
      <c r="A320" s="104">
        <v>318</v>
      </c>
      <c r="B320" s="65" t="s">
        <v>678</v>
      </c>
      <c r="C320" s="163" t="s">
        <v>679</v>
      </c>
      <c r="D320" s="65" t="s">
        <v>680</v>
      </c>
      <c r="E320" s="104" t="s">
        <v>649</v>
      </c>
      <c r="F320" s="155">
        <v>2000</v>
      </c>
    </row>
    <row r="321" hidden="1" spans="1:6">
      <c r="A321" s="104">
        <v>319</v>
      </c>
      <c r="B321" s="185" t="s">
        <v>681</v>
      </c>
      <c r="C321" s="195" t="s">
        <v>682</v>
      </c>
      <c r="D321" s="97" t="s">
        <v>683</v>
      </c>
      <c r="E321" s="104" t="s">
        <v>684</v>
      </c>
      <c r="F321" s="155">
        <v>2000</v>
      </c>
    </row>
    <row r="322" hidden="1" spans="1:6">
      <c r="A322" s="104">
        <v>320</v>
      </c>
      <c r="B322" s="65" t="s">
        <v>685</v>
      </c>
      <c r="C322" s="163" t="s">
        <v>686</v>
      </c>
      <c r="D322" s="65" t="s">
        <v>687</v>
      </c>
      <c r="E322" s="104" t="s">
        <v>684</v>
      </c>
      <c r="F322" s="155">
        <v>2000</v>
      </c>
    </row>
    <row r="323" ht="24" hidden="1" spans="1:6">
      <c r="A323" s="104">
        <v>321</v>
      </c>
      <c r="B323" s="65" t="s">
        <v>688</v>
      </c>
      <c r="C323" s="163" t="s">
        <v>689</v>
      </c>
      <c r="D323" s="65" t="s">
        <v>690</v>
      </c>
      <c r="E323" s="104" t="s">
        <v>691</v>
      </c>
      <c r="F323" s="155">
        <v>2000</v>
      </c>
    </row>
    <row r="324" ht="24" hidden="1" spans="1:6">
      <c r="A324" s="104">
        <v>322</v>
      </c>
      <c r="B324" s="180" t="s">
        <v>692</v>
      </c>
      <c r="C324" s="187" t="s">
        <v>693</v>
      </c>
      <c r="D324" s="180" t="s">
        <v>694</v>
      </c>
      <c r="E324" s="182" t="s">
        <v>691</v>
      </c>
      <c r="F324" s="188">
        <v>2000</v>
      </c>
    </row>
    <row r="325" ht="16" hidden="1" customHeight="1" spans="1:6">
      <c r="A325" s="104">
        <v>323</v>
      </c>
      <c r="B325" s="65" t="s">
        <v>695</v>
      </c>
      <c r="C325" s="163" t="s">
        <v>696</v>
      </c>
      <c r="D325" s="65" t="s">
        <v>697</v>
      </c>
      <c r="E325" s="104" t="s">
        <v>157</v>
      </c>
      <c r="F325" s="155">
        <v>2000</v>
      </c>
    </row>
    <row r="326" ht="16" hidden="1" customHeight="1" spans="1:6">
      <c r="A326" s="104">
        <v>324</v>
      </c>
      <c r="B326" s="65" t="s">
        <v>698</v>
      </c>
      <c r="C326" s="163" t="s">
        <v>699</v>
      </c>
      <c r="D326" s="65" t="s">
        <v>700</v>
      </c>
      <c r="E326" s="104" t="s">
        <v>649</v>
      </c>
      <c r="F326" s="155">
        <v>1000</v>
      </c>
    </row>
    <row r="327" ht="16" hidden="1" customHeight="1" spans="1:6">
      <c r="A327" s="104">
        <v>325</v>
      </c>
      <c r="B327" s="65" t="s">
        <v>701</v>
      </c>
      <c r="C327" s="163" t="s">
        <v>702</v>
      </c>
      <c r="D327" s="65" t="s">
        <v>703</v>
      </c>
      <c r="E327" s="104" t="s">
        <v>649</v>
      </c>
      <c r="F327" s="155">
        <v>1000</v>
      </c>
    </row>
    <row r="328" hidden="1" spans="1:6">
      <c r="A328" s="104">
        <v>326</v>
      </c>
      <c r="B328" s="65" t="s">
        <v>704</v>
      </c>
      <c r="C328" s="163" t="s">
        <v>705</v>
      </c>
      <c r="D328" s="65" t="s">
        <v>706</v>
      </c>
      <c r="E328" s="104" t="s">
        <v>157</v>
      </c>
      <c r="F328" s="155">
        <v>2000</v>
      </c>
    </row>
    <row r="329" ht="24" hidden="1" spans="1:6">
      <c r="A329" s="104">
        <v>327</v>
      </c>
      <c r="B329" s="65" t="s">
        <v>707</v>
      </c>
      <c r="C329" s="163" t="s">
        <v>708</v>
      </c>
      <c r="D329" s="65" t="s">
        <v>163</v>
      </c>
      <c r="E329" s="104" t="s">
        <v>157</v>
      </c>
      <c r="F329" s="155">
        <v>2000</v>
      </c>
    </row>
    <row r="330" spans="1:6">
      <c r="A330" s="104">
        <v>328</v>
      </c>
      <c r="B330" s="65" t="s">
        <v>709</v>
      </c>
      <c r="C330" s="189" t="s">
        <v>710</v>
      </c>
      <c r="D330" s="65" t="s">
        <v>348</v>
      </c>
      <c r="E330" s="174" t="s">
        <v>157</v>
      </c>
      <c r="F330" s="175">
        <v>2000</v>
      </c>
    </row>
    <row r="331" spans="1:6">
      <c r="A331" s="104">
        <v>329</v>
      </c>
      <c r="B331" s="65" t="s">
        <v>711</v>
      </c>
      <c r="C331" s="189" t="s">
        <v>712</v>
      </c>
      <c r="D331" s="65" t="s">
        <v>348</v>
      </c>
      <c r="E331" s="174" t="s">
        <v>157</v>
      </c>
      <c r="F331" s="175">
        <v>2000</v>
      </c>
    </row>
    <row r="332" ht="24" spans="1:6">
      <c r="A332" s="104">
        <v>330</v>
      </c>
      <c r="B332" s="65" t="s">
        <v>713</v>
      </c>
      <c r="C332" s="189" t="s">
        <v>714</v>
      </c>
      <c r="D332" s="65" t="s">
        <v>348</v>
      </c>
      <c r="E332" s="174" t="s">
        <v>157</v>
      </c>
      <c r="F332" s="175">
        <v>2000</v>
      </c>
    </row>
    <row r="333" spans="1:6">
      <c r="A333" s="104">
        <v>331</v>
      </c>
      <c r="B333" s="65" t="s">
        <v>715</v>
      </c>
      <c r="C333" s="189" t="s">
        <v>716</v>
      </c>
      <c r="D333" s="65" t="s">
        <v>348</v>
      </c>
      <c r="E333" s="174" t="s">
        <v>157</v>
      </c>
      <c r="F333" s="175">
        <v>2000</v>
      </c>
    </row>
    <row r="334" spans="1:6">
      <c r="A334" s="104">
        <v>332</v>
      </c>
      <c r="B334" s="65" t="s">
        <v>717</v>
      </c>
      <c r="C334" s="189" t="s">
        <v>718</v>
      </c>
      <c r="D334" s="65" t="s">
        <v>348</v>
      </c>
      <c r="E334" s="174" t="s">
        <v>157</v>
      </c>
      <c r="F334" s="175">
        <v>2000</v>
      </c>
    </row>
    <row r="335" ht="24" spans="1:6">
      <c r="A335" s="104">
        <v>333</v>
      </c>
      <c r="B335" s="65" t="s">
        <v>719</v>
      </c>
      <c r="C335" s="189" t="s">
        <v>720</v>
      </c>
      <c r="D335" s="65" t="s">
        <v>348</v>
      </c>
      <c r="E335" s="174" t="s">
        <v>157</v>
      </c>
      <c r="F335" s="175">
        <v>2000</v>
      </c>
    </row>
    <row r="336" ht="24" spans="1:6">
      <c r="A336" s="104">
        <v>334</v>
      </c>
      <c r="B336" s="65" t="s">
        <v>721</v>
      </c>
      <c r="C336" s="189" t="s">
        <v>722</v>
      </c>
      <c r="D336" s="65" t="s">
        <v>348</v>
      </c>
      <c r="E336" s="174" t="s">
        <v>157</v>
      </c>
      <c r="F336" s="175">
        <v>2000</v>
      </c>
    </row>
    <row r="337" ht="24" spans="1:6">
      <c r="A337" s="104">
        <v>335</v>
      </c>
      <c r="B337" s="65" t="s">
        <v>723</v>
      </c>
      <c r="C337" s="189" t="s">
        <v>724</v>
      </c>
      <c r="D337" s="65" t="s">
        <v>725</v>
      </c>
      <c r="E337" s="174" t="s">
        <v>157</v>
      </c>
      <c r="F337" s="175">
        <v>2000</v>
      </c>
    </row>
    <row r="338" ht="24" spans="1:6">
      <c r="A338" s="104">
        <v>336</v>
      </c>
      <c r="B338" s="65" t="s">
        <v>726</v>
      </c>
      <c r="C338" s="190" t="s">
        <v>727</v>
      </c>
      <c r="D338" s="65" t="s">
        <v>348</v>
      </c>
      <c r="E338" s="174" t="s">
        <v>157</v>
      </c>
      <c r="F338" s="175">
        <v>2000</v>
      </c>
    </row>
    <row r="339" hidden="1" spans="1:6">
      <c r="A339" s="104">
        <v>337</v>
      </c>
      <c r="B339" s="172" t="s">
        <v>728</v>
      </c>
      <c r="C339" s="196" t="s">
        <v>729</v>
      </c>
      <c r="D339" s="65" t="s">
        <v>215</v>
      </c>
      <c r="E339" s="174" t="s">
        <v>157</v>
      </c>
      <c r="F339" s="175">
        <v>2000</v>
      </c>
    </row>
    <row r="340" hidden="1" spans="1:6">
      <c r="A340" s="104">
        <v>338</v>
      </c>
      <c r="B340" s="172" t="s">
        <v>730</v>
      </c>
      <c r="C340" s="191" t="s">
        <v>731</v>
      </c>
      <c r="D340" s="65" t="s">
        <v>215</v>
      </c>
      <c r="E340" s="174" t="s">
        <v>157</v>
      </c>
      <c r="F340" s="175">
        <v>2000</v>
      </c>
    </row>
    <row r="341" hidden="1" spans="1:6">
      <c r="A341" s="104">
        <v>339</v>
      </c>
      <c r="B341" s="172" t="s">
        <v>220</v>
      </c>
      <c r="C341" s="196" t="s">
        <v>732</v>
      </c>
      <c r="D341" s="65" t="s">
        <v>215</v>
      </c>
      <c r="E341" s="174" t="s">
        <v>157</v>
      </c>
      <c r="F341" s="175">
        <v>2000</v>
      </c>
    </row>
    <row r="342" ht="24" hidden="1" spans="1:6">
      <c r="A342" s="104">
        <v>340</v>
      </c>
      <c r="B342" s="172" t="s">
        <v>733</v>
      </c>
      <c r="C342" s="196" t="s">
        <v>734</v>
      </c>
      <c r="D342" s="65" t="s">
        <v>215</v>
      </c>
      <c r="E342" s="174" t="s">
        <v>157</v>
      </c>
      <c r="F342" s="175">
        <v>2000</v>
      </c>
    </row>
    <row r="343" ht="24" hidden="1" spans="1:6">
      <c r="A343" s="104">
        <v>341</v>
      </c>
      <c r="B343" s="172" t="s">
        <v>735</v>
      </c>
      <c r="C343" s="196" t="s">
        <v>736</v>
      </c>
      <c r="D343" s="65" t="s">
        <v>737</v>
      </c>
      <c r="E343" s="174" t="s">
        <v>157</v>
      </c>
      <c r="F343" s="175">
        <v>2000</v>
      </c>
    </row>
    <row r="344" hidden="1" spans="1:6">
      <c r="A344" s="104">
        <v>342</v>
      </c>
      <c r="B344" s="65" t="s">
        <v>738</v>
      </c>
      <c r="C344" s="163" t="s">
        <v>739</v>
      </c>
      <c r="D344" s="65" t="s">
        <v>740</v>
      </c>
      <c r="E344" s="104" t="s">
        <v>649</v>
      </c>
      <c r="F344" s="155">
        <v>2000</v>
      </c>
    </row>
    <row r="345" hidden="1" spans="1:6">
      <c r="A345" s="104">
        <v>343</v>
      </c>
      <c r="B345" s="65" t="s">
        <v>741</v>
      </c>
      <c r="C345" s="163" t="s">
        <v>742</v>
      </c>
      <c r="D345" s="65" t="s">
        <v>743</v>
      </c>
      <c r="E345" s="104" t="s">
        <v>649</v>
      </c>
      <c r="F345" s="155">
        <v>2000</v>
      </c>
    </row>
    <row r="346" ht="24" hidden="1" spans="1:6">
      <c r="A346" s="104">
        <v>344</v>
      </c>
      <c r="B346" s="65" t="s">
        <v>744</v>
      </c>
      <c r="C346" s="163" t="s">
        <v>745</v>
      </c>
      <c r="D346" s="65" t="s">
        <v>746</v>
      </c>
      <c r="E346" s="104" t="s">
        <v>649</v>
      </c>
      <c r="F346" s="155">
        <v>2000</v>
      </c>
    </row>
    <row r="347" hidden="1" spans="1:6">
      <c r="A347" s="104">
        <v>345</v>
      </c>
      <c r="B347" s="65" t="s">
        <v>747</v>
      </c>
      <c r="C347" s="163" t="s">
        <v>748</v>
      </c>
      <c r="D347" s="65" t="s">
        <v>749</v>
      </c>
      <c r="E347" s="104" t="s">
        <v>649</v>
      </c>
      <c r="F347" s="155">
        <v>2000</v>
      </c>
    </row>
    <row r="348" hidden="1" spans="1:6">
      <c r="A348" s="104">
        <v>346</v>
      </c>
      <c r="B348" s="65" t="s">
        <v>750</v>
      </c>
      <c r="C348" s="163" t="s">
        <v>751</v>
      </c>
      <c r="D348" s="65" t="s">
        <v>752</v>
      </c>
      <c r="E348" s="104" t="s">
        <v>649</v>
      </c>
      <c r="F348" s="155">
        <v>2000</v>
      </c>
    </row>
    <row r="349" ht="24" hidden="1" spans="1:6">
      <c r="A349" s="104">
        <v>347</v>
      </c>
      <c r="B349" s="65" t="s">
        <v>753</v>
      </c>
      <c r="C349" s="163" t="s">
        <v>754</v>
      </c>
      <c r="D349" s="65" t="s">
        <v>755</v>
      </c>
      <c r="E349" s="104" t="s">
        <v>649</v>
      </c>
      <c r="F349" s="155">
        <v>2000</v>
      </c>
    </row>
    <row r="350" ht="24" hidden="1" spans="1:6">
      <c r="A350" s="104">
        <v>348</v>
      </c>
      <c r="B350" s="65" t="s">
        <v>756</v>
      </c>
      <c r="C350" s="163" t="s">
        <v>757</v>
      </c>
      <c r="D350" s="65" t="s">
        <v>758</v>
      </c>
      <c r="E350" s="104" t="s">
        <v>649</v>
      </c>
      <c r="F350" s="155">
        <v>2000</v>
      </c>
    </row>
    <row r="351" hidden="1" spans="1:6">
      <c r="A351" s="104">
        <v>349</v>
      </c>
      <c r="B351" s="65" t="s">
        <v>759</v>
      </c>
      <c r="C351" s="163" t="s">
        <v>760</v>
      </c>
      <c r="D351" s="65" t="s">
        <v>758</v>
      </c>
      <c r="E351" s="104" t="s">
        <v>649</v>
      </c>
      <c r="F351" s="155">
        <v>2000</v>
      </c>
    </row>
    <row r="352" hidden="1" spans="1:6">
      <c r="A352" s="104">
        <v>350</v>
      </c>
      <c r="B352" s="65" t="s">
        <v>761</v>
      </c>
      <c r="C352" s="163" t="s">
        <v>762</v>
      </c>
      <c r="D352" s="65" t="s">
        <v>763</v>
      </c>
      <c r="E352" s="104" t="s">
        <v>649</v>
      </c>
      <c r="F352" s="155">
        <v>2000</v>
      </c>
    </row>
    <row r="353" ht="24" hidden="1" spans="1:6">
      <c r="A353" s="104">
        <v>351</v>
      </c>
      <c r="B353" s="65" t="s">
        <v>764</v>
      </c>
      <c r="C353" s="163" t="s">
        <v>765</v>
      </c>
      <c r="D353" s="65" t="s">
        <v>766</v>
      </c>
      <c r="E353" s="104" t="s">
        <v>649</v>
      </c>
      <c r="F353" s="155">
        <v>2000</v>
      </c>
    </row>
    <row r="354" ht="24" hidden="1" spans="1:6">
      <c r="A354" s="104">
        <v>352</v>
      </c>
      <c r="B354" s="172" t="s">
        <v>767</v>
      </c>
      <c r="C354" s="196" t="s">
        <v>768</v>
      </c>
      <c r="D354" s="172" t="s">
        <v>215</v>
      </c>
      <c r="E354" s="174" t="s">
        <v>157</v>
      </c>
      <c r="F354" s="175">
        <v>2000</v>
      </c>
    </row>
    <row r="355" ht="24" hidden="1" spans="1:6">
      <c r="A355" s="104">
        <v>353</v>
      </c>
      <c r="B355" s="172" t="s">
        <v>769</v>
      </c>
      <c r="C355" s="196" t="s">
        <v>770</v>
      </c>
      <c r="D355" s="172" t="s">
        <v>215</v>
      </c>
      <c r="E355" s="174" t="s">
        <v>157</v>
      </c>
      <c r="F355" s="175">
        <v>2000</v>
      </c>
    </row>
    <row r="356" ht="24" hidden="1" spans="1:6">
      <c r="A356" s="104">
        <v>354</v>
      </c>
      <c r="B356" s="172" t="s">
        <v>771</v>
      </c>
      <c r="C356" s="196" t="s">
        <v>772</v>
      </c>
      <c r="D356" s="172" t="s">
        <v>213</v>
      </c>
      <c r="E356" s="174" t="s">
        <v>157</v>
      </c>
      <c r="F356" s="175">
        <v>2000</v>
      </c>
    </row>
    <row r="357" ht="24" hidden="1" spans="1:6">
      <c r="A357" s="104">
        <v>355</v>
      </c>
      <c r="B357" s="172" t="s">
        <v>773</v>
      </c>
      <c r="C357" s="196" t="s">
        <v>774</v>
      </c>
      <c r="D357" s="172" t="s">
        <v>215</v>
      </c>
      <c r="E357" s="174" t="s">
        <v>157</v>
      </c>
      <c r="F357" s="175">
        <v>2000</v>
      </c>
    </row>
    <row r="358" hidden="1" spans="1:6">
      <c r="A358" s="104">
        <v>356</v>
      </c>
      <c r="B358" s="172" t="s">
        <v>775</v>
      </c>
      <c r="C358" s="196" t="s">
        <v>776</v>
      </c>
      <c r="D358" s="172" t="s">
        <v>215</v>
      </c>
      <c r="E358" s="174" t="s">
        <v>157</v>
      </c>
      <c r="F358" s="175">
        <v>2000</v>
      </c>
    </row>
    <row r="359" ht="24" hidden="1" spans="1:6">
      <c r="A359" s="104">
        <v>357</v>
      </c>
      <c r="B359" s="172" t="s">
        <v>777</v>
      </c>
      <c r="C359" s="196" t="s">
        <v>778</v>
      </c>
      <c r="D359" s="172" t="s">
        <v>215</v>
      </c>
      <c r="E359" s="174" t="s">
        <v>157</v>
      </c>
      <c r="F359" s="175">
        <v>2000</v>
      </c>
    </row>
    <row r="360" ht="24" hidden="1" spans="1:6">
      <c r="A360" s="104">
        <v>358</v>
      </c>
      <c r="B360" s="172" t="s">
        <v>779</v>
      </c>
      <c r="C360" s="191" t="s">
        <v>780</v>
      </c>
      <c r="D360" s="172" t="s">
        <v>215</v>
      </c>
      <c r="E360" s="174" t="s">
        <v>157</v>
      </c>
      <c r="F360" s="175">
        <v>2000</v>
      </c>
    </row>
    <row r="361" ht="24" hidden="1" spans="1:6">
      <c r="A361" s="104">
        <v>359</v>
      </c>
      <c r="B361" s="172" t="s">
        <v>781</v>
      </c>
      <c r="C361" s="196" t="s">
        <v>782</v>
      </c>
      <c r="D361" s="172" t="s">
        <v>215</v>
      </c>
      <c r="E361" s="174" t="s">
        <v>157</v>
      </c>
      <c r="F361" s="175">
        <v>2000</v>
      </c>
    </row>
    <row r="362" hidden="1" spans="1:6">
      <c r="A362" s="104">
        <v>360</v>
      </c>
      <c r="B362" s="65" t="s">
        <v>783</v>
      </c>
      <c r="C362" s="192" t="s">
        <v>784</v>
      </c>
      <c r="D362" s="65" t="s">
        <v>77</v>
      </c>
      <c r="E362" s="104" t="s">
        <v>10</v>
      </c>
      <c r="F362" s="104">
        <v>2000</v>
      </c>
    </row>
    <row r="363" hidden="1" spans="1:6">
      <c r="A363" s="104">
        <v>361</v>
      </c>
      <c r="B363" s="65" t="s">
        <v>785</v>
      </c>
      <c r="C363" s="192" t="s">
        <v>786</v>
      </c>
      <c r="D363" s="65" t="s">
        <v>787</v>
      </c>
      <c r="E363" s="104" t="s">
        <v>10</v>
      </c>
      <c r="F363" s="104">
        <v>1000</v>
      </c>
    </row>
    <row r="364" hidden="1" spans="1:6">
      <c r="A364" s="104">
        <v>362</v>
      </c>
      <c r="B364" s="65" t="s">
        <v>788</v>
      </c>
      <c r="C364" s="192" t="s">
        <v>789</v>
      </c>
      <c r="D364" s="65" t="s">
        <v>790</v>
      </c>
      <c r="E364" s="104" t="s">
        <v>10</v>
      </c>
      <c r="F364" s="104">
        <v>1000</v>
      </c>
    </row>
    <row r="365" hidden="1" spans="1:6">
      <c r="A365" s="104">
        <v>363</v>
      </c>
      <c r="B365" s="65" t="s">
        <v>791</v>
      </c>
      <c r="C365" s="192" t="s">
        <v>792</v>
      </c>
      <c r="D365" s="65" t="s">
        <v>790</v>
      </c>
      <c r="E365" s="104" t="s">
        <v>10</v>
      </c>
      <c r="F365" s="104">
        <v>1000</v>
      </c>
    </row>
    <row r="366" ht="24" hidden="1" spans="1:6">
      <c r="A366" s="104">
        <v>364</v>
      </c>
      <c r="B366" s="65" t="s">
        <v>793</v>
      </c>
      <c r="C366" s="192" t="s">
        <v>794</v>
      </c>
      <c r="D366" s="65" t="s">
        <v>795</v>
      </c>
      <c r="E366" s="104" t="s">
        <v>10</v>
      </c>
      <c r="F366" s="104">
        <v>1000</v>
      </c>
    </row>
    <row r="367" ht="24" hidden="1" spans="1:6">
      <c r="A367" s="104">
        <v>365</v>
      </c>
      <c r="B367" s="65" t="s">
        <v>796</v>
      </c>
      <c r="C367" s="197" t="s">
        <v>797</v>
      </c>
      <c r="D367" s="65" t="s">
        <v>449</v>
      </c>
      <c r="E367" s="104" t="s">
        <v>434</v>
      </c>
      <c r="F367" s="104">
        <v>2000</v>
      </c>
    </row>
    <row r="368" hidden="1" spans="1:6">
      <c r="A368" s="104">
        <v>366</v>
      </c>
      <c r="B368" s="65" t="s">
        <v>798</v>
      </c>
      <c r="C368" s="197" t="s">
        <v>799</v>
      </c>
      <c r="D368" s="65" t="s">
        <v>460</v>
      </c>
      <c r="E368" s="104" t="s">
        <v>434</v>
      </c>
      <c r="F368" s="104">
        <v>2000</v>
      </c>
    </row>
    <row r="369" ht="24" hidden="1" spans="1:6">
      <c r="A369" s="104">
        <v>367</v>
      </c>
      <c r="B369" s="65" t="s">
        <v>800</v>
      </c>
      <c r="C369" s="197" t="s">
        <v>801</v>
      </c>
      <c r="D369" s="65" t="s">
        <v>449</v>
      </c>
      <c r="E369" s="104" t="s">
        <v>434</v>
      </c>
      <c r="F369" s="104">
        <v>2000</v>
      </c>
    </row>
    <row r="370" hidden="1" spans="1:6">
      <c r="A370" s="104">
        <v>368</v>
      </c>
      <c r="B370" s="65" t="s">
        <v>802</v>
      </c>
      <c r="C370" s="197" t="s">
        <v>803</v>
      </c>
      <c r="D370" s="65" t="s">
        <v>804</v>
      </c>
      <c r="E370" s="104" t="s">
        <v>434</v>
      </c>
      <c r="F370" s="104">
        <v>2000</v>
      </c>
    </row>
    <row r="371" ht="24" spans="1:6">
      <c r="A371" s="104">
        <v>369</v>
      </c>
      <c r="B371" s="65" t="s">
        <v>805</v>
      </c>
      <c r="C371" s="189" t="s">
        <v>806</v>
      </c>
      <c r="D371" s="65" t="s">
        <v>348</v>
      </c>
      <c r="E371" s="174" t="s">
        <v>157</v>
      </c>
      <c r="F371" s="175">
        <v>2000</v>
      </c>
    </row>
    <row r="372" ht="24" spans="1:6">
      <c r="A372" s="104">
        <v>370</v>
      </c>
      <c r="B372" s="65" t="s">
        <v>807</v>
      </c>
      <c r="C372" s="193" t="s">
        <v>808</v>
      </c>
      <c r="D372" s="65" t="s">
        <v>348</v>
      </c>
      <c r="E372" s="174" t="s">
        <v>157</v>
      </c>
      <c r="F372" s="175">
        <v>2000</v>
      </c>
    </row>
    <row r="373" ht="24" spans="1:6">
      <c r="A373" s="104">
        <v>371</v>
      </c>
      <c r="B373" s="65" t="s">
        <v>809</v>
      </c>
      <c r="C373" s="189" t="s">
        <v>810</v>
      </c>
      <c r="D373" s="65" t="s">
        <v>348</v>
      </c>
      <c r="E373" s="174" t="s">
        <v>157</v>
      </c>
      <c r="F373" s="175">
        <v>2000</v>
      </c>
    </row>
    <row r="374" ht="24" hidden="1" spans="1:6">
      <c r="A374" s="104">
        <v>372</v>
      </c>
      <c r="B374" s="65" t="s">
        <v>811</v>
      </c>
      <c r="C374" s="197" t="s">
        <v>812</v>
      </c>
      <c r="D374" s="65" t="s">
        <v>687</v>
      </c>
      <c r="E374" s="104" t="s">
        <v>684</v>
      </c>
      <c r="F374" s="104">
        <v>2000</v>
      </c>
    </row>
    <row r="375" ht="24" hidden="1" spans="1:6">
      <c r="A375" s="104">
        <v>373</v>
      </c>
      <c r="B375" s="65" t="s">
        <v>813</v>
      </c>
      <c r="C375" s="196" t="s">
        <v>814</v>
      </c>
      <c r="D375" s="172" t="s">
        <v>815</v>
      </c>
      <c r="E375" s="174" t="s">
        <v>513</v>
      </c>
      <c r="F375" s="175">
        <v>1000</v>
      </c>
    </row>
    <row r="376" hidden="1" spans="1:6">
      <c r="A376" s="104">
        <v>374</v>
      </c>
      <c r="B376" s="65" t="s">
        <v>816</v>
      </c>
      <c r="C376" s="196" t="s">
        <v>817</v>
      </c>
      <c r="D376" s="172" t="s">
        <v>818</v>
      </c>
      <c r="E376" s="174" t="s">
        <v>513</v>
      </c>
      <c r="F376" s="175">
        <v>1000</v>
      </c>
    </row>
    <row r="377" hidden="1" spans="1:6">
      <c r="A377" s="104">
        <v>375</v>
      </c>
      <c r="B377" s="65" t="s">
        <v>819</v>
      </c>
      <c r="C377" s="196" t="s">
        <v>820</v>
      </c>
      <c r="D377" s="172" t="s">
        <v>512</v>
      </c>
      <c r="E377" s="174" t="s">
        <v>513</v>
      </c>
      <c r="F377" s="175">
        <v>2000</v>
      </c>
    </row>
    <row r="378" ht="24" hidden="1" spans="1:6">
      <c r="A378" s="104">
        <v>376</v>
      </c>
      <c r="B378" s="65" t="s">
        <v>821</v>
      </c>
      <c r="C378" s="194" t="s">
        <v>822</v>
      </c>
      <c r="D378" s="97" t="s">
        <v>823</v>
      </c>
      <c r="E378" s="143" t="s">
        <v>684</v>
      </c>
      <c r="F378" s="178">
        <v>2000</v>
      </c>
    </row>
    <row r="379" ht="24" hidden="1" spans="1:6">
      <c r="A379" s="104">
        <v>377</v>
      </c>
      <c r="B379" s="65" t="s">
        <v>824</v>
      </c>
      <c r="C379" s="194" t="s">
        <v>825</v>
      </c>
      <c r="D379" s="97" t="s">
        <v>826</v>
      </c>
      <c r="E379" s="143" t="s">
        <v>10</v>
      </c>
      <c r="F379" s="178">
        <v>1000</v>
      </c>
    </row>
    <row r="380" ht="24" hidden="1" spans="1:6">
      <c r="A380" s="104">
        <v>378</v>
      </c>
      <c r="B380" s="65" t="s">
        <v>827</v>
      </c>
      <c r="C380" s="194" t="s">
        <v>828</v>
      </c>
      <c r="D380" s="97" t="s">
        <v>215</v>
      </c>
      <c r="E380" s="143" t="s">
        <v>157</v>
      </c>
      <c r="F380" s="178">
        <v>2000</v>
      </c>
    </row>
    <row r="381" spans="1:6">
      <c r="A381" s="104">
        <v>379</v>
      </c>
      <c r="B381" s="65" t="s">
        <v>829</v>
      </c>
      <c r="C381" s="194" t="s">
        <v>830</v>
      </c>
      <c r="D381" s="97" t="s">
        <v>348</v>
      </c>
      <c r="E381" s="143" t="s">
        <v>157</v>
      </c>
      <c r="F381" s="178">
        <v>2000</v>
      </c>
    </row>
    <row r="382" hidden="1" spans="6:6">
      <c r="F382" s="150">
        <f>SUM(F3:F381)</f>
        <v>733000</v>
      </c>
    </row>
  </sheetData>
  <protectedRanges>
    <protectedRange sqref="B167" name="区域1_2"/>
    <protectedRange sqref="B171" name="区域1_5_1"/>
  </protectedRanges>
  <autoFilter ref="A2:F382">
    <filterColumn colId="3">
      <customFilters>
        <customFilter operator="equal" val="哈尔滨工业大学（威海）"/>
        <customFilter operator="equal" val="哈尔滨工业大学（威海）；荣成泰祥食品股份有限公司"/>
      </customFilters>
    </filterColumn>
    <filterColumn colId="4">
      <customFilters>
        <customFilter operator="equal" val="高区"/>
      </customFilters>
    </filterColumn>
    <extLst/>
  </autoFilter>
  <mergeCells count="8">
    <mergeCell ref="A1:F1"/>
    <mergeCell ref="D5:D8"/>
    <mergeCell ref="D9:D10"/>
    <mergeCell ref="D11:D15"/>
    <mergeCell ref="D19:D20"/>
    <mergeCell ref="D24:D25"/>
    <mergeCell ref="D29:D36"/>
    <mergeCell ref="D37:D38"/>
  </mergeCells>
  <conditionalFormatting sqref="C$1:C$1048576">
    <cfRule type="duplicateValues" dxfId="0" priority="1"/>
  </conditionalFormatting>
  <pageMargins left="0.708661417322835" right="0.708661417322835" top="0.748031496062992" bottom="0.748031496062992"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topLeftCell="A19" workbookViewId="0">
      <selection activeCell="A1" sqref="A1:F1"/>
    </sheetView>
  </sheetViews>
  <sheetFormatPr defaultColWidth="9" defaultRowHeight="13.5" outlineLevelCol="5"/>
  <cols>
    <col min="1" max="1" width="3.625" style="131" customWidth="1"/>
    <col min="2" max="2" width="27.125" style="132" customWidth="1"/>
    <col min="3" max="3" width="16.375" style="133" customWidth="1"/>
    <col min="4" max="4" width="23" style="132" customWidth="1"/>
    <col min="5" max="5" width="8.5" style="134" customWidth="1"/>
    <col min="6" max="6" width="10.125" style="135" customWidth="1"/>
    <col min="7" max="7" width="9.375"/>
  </cols>
  <sheetData>
    <row r="1" ht="35.25" customHeight="1" spans="1:6">
      <c r="A1" s="136" t="s">
        <v>831</v>
      </c>
      <c r="B1" s="137"/>
      <c r="C1" s="137"/>
      <c r="D1" s="137"/>
      <c r="E1" s="138"/>
      <c r="F1" s="138"/>
    </row>
    <row r="2" s="5" customFormat="1" ht="24" spans="1:6">
      <c r="A2" s="55" t="s">
        <v>1</v>
      </c>
      <c r="B2" s="56" t="s">
        <v>2</v>
      </c>
      <c r="C2" s="139" t="s">
        <v>3</v>
      </c>
      <c r="D2" s="56" t="s">
        <v>4</v>
      </c>
      <c r="E2" s="56" t="s">
        <v>832</v>
      </c>
      <c r="F2" s="140" t="s">
        <v>6</v>
      </c>
    </row>
    <row r="3" ht="24" spans="1:6">
      <c r="A3" s="104">
        <v>1</v>
      </c>
      <c r="B3" s="65" t="s">
        <v>833</v>
      </c>
      <c r="C3" s="141" t="s">
        <v>834</v>
      </c>
      <c r="D3" s="65" t="s">
        <v>63</v>
      </c>
      <c r="E3" s="104" t="s">
        <v>10</v>
      </c>
      <c r="F3" s="104">
        <v>20000</v>
      </c>
    </row>
    <row r="4" spans="1:6">
      <c r="A4" s="104">
        <v>2</v>
      </c>
      <c r="B4" s="132" t="s">
        <v>835</v>
      </c>
      <c r="C4" s="141" t="s">
        <v>836</v>
      </c>
      <c r="D4" s="65" t="s">
        <v>837</v>
      </c>
      <c r="E4" s="104" t="s">
        <v>10</v>
      </c>
      <c r="F4" s="104">
        <v>20000</v>
      </c>
    </row>
    <row r="5" spans="1:6">
      <c r="A5" s="104">
        <v>3</v>
      </c>
      <c r="B5" s="65" t="s">
        <v>838</v>
      </c>
      <c r="C5" s="141" t="s">
        <v>839</v>
      </c>
      <c r="D5" s="65" t="s">
        <v>840</v>
      </c>
      <c r="E5" s="104" t="s">
        <v>10</v>
      </c>
      <c r="F5" s="104">
        <v>20000</v>
      </c>
    </row>
    <row r="6" spans="1:6">
      <c r="A6" s="104">
        <v>4</v>
      </c>
      <c r="B6" s="65" t="s">
        <v>841</v>
      </c>
      <c r="C6" s="141" t="s">
        <v>842</v>
      </c>
      <c r="D6" s="65" t="s">
        <v>843</v>
      </c>
      <c r="E6" s="104" t="s">
        <v>10</v>
      </c>
      <c r="F6" s="104">
        <v>20000</v>
      </c>
    </row>
    <row r="7" ht="24" spans="1:6">
      <c r="A7" s="104">
        <v>5</v>
      </c>
      <c r="B7" s="97" t="s">
        <v>844</v>
      </c>
      <c r="C7" s="142" t="s">
        <v>845</v>
      </c>
      <c r="D7" s="65" t="s">
        <v>449</v>
      </c>
      <c r="E7" s="143" t="s">
        <v>434</v>
      </c>
      <c r="F7" s="104">
        <v>20000</v>
      </c>
    </row>
    <row r="8" spans="1:6">
      <c r="A8" s="104">
        <v>6</v>
      </c>
      <c r="B8" s="144" t="s">
        <v>846</v>
      </c>
      <c r="C8" s="145" t="s">
        <v>847</v>
      </c>
      <c r="D8" s="107" t="s">
        <v>167</v>
      </c>
      <c r="E8" s="104" t="s">
        <v>157</v>
      </c>
      <c r="F8" s="104">
        <v>20000</v>
      </c>
    </row>
    <row r="9" spans="1:6">
      <c r="A9" s="104">
        <v>7</v>
      </c>
      <c r="B9" s="144" t="s">
        <v>166</v>
      </c>
      <c r="C9" s="145" t="s">
        <v>848</v>
      </c>
      <c r="D9" s="107" t="s">
        <v>167</v>
      </c>
      <c r="E9" s="104" t="s">
        <v>157</v>
      </c>
      <c r="F9" s="104">
        <v>20000</v>
      </c>
    </row>
    <row r="10" ht="22.5" spans="1:6">
      <c r="A10" s="104">
        <v>8</v>
      </c>
      <c r="B10" s="144" t="s">
        <v>849</v>
      </c>
      <c r="C10" s="145" t="s">
        <v>850</v>
      </c>
      <c r="D10" s="107" t="s">
        <v>167</v>
      </c>
      <c r="E10" s="104" t="s">
        <v>157</v>
      </c>
      <c r="F10" s="104">
        <v>20000</v>
      </c>
    </row>
    <row r="11" ht="22.5" spans="1:6">
      <c r="A11" s="104">
        <v>9</v>
      </c>
      <c r="B11" s="144" t="s">
        <v>851</v>
      </c>
      <c r="C11" s="145">
        <v>2684759</v>
      </c>
      <c r="D11" s="107" t="s">
        <v>167</v>
      </c>
      <c r="E11" s="104" t="s">
        <v>157</v>
      </c>
      <c r="F11" s="104">
        <v>20000</v>
      </c>
    </row>
    <row r="12" ht="36" spans="1:6">
      <c r="A12" s="104">
        <v>10</v>
      </c>
      <c r="B12" s="65" t="s">
        <v>852</v>
      </c>
      <c r="C12" s="141" t="s">
        <v>853</v>
      </c>
      <c r="D12" s="65" t="s">
        <v>286</v>
      </c>
      <c r="E12" s="104" t="s">
        <v>157</v>
      </c>
      <c r="F12" s="104">
        <v>20000</v>
      </c>
    </row>
    <row r="13" ht="36" spans="1:6">
      <c r="A13" s="104">
        <v>11</v>
      </c>
      <c r="B13" s="65" t="s">
        <v>854</v>
      </c>
      <c r="C13" s="141" t="s">
        <v>855</v>
      </c>
      <c r="D13" s="65" t="s">
        <v>286</v>
      </c>
      <c r="E13" s="104" t="s">
        <v>157</v>
      </c>
      <c r="F13" s="104">
        <v>20000</v>
      </c>
    </row>
    <row r="14" ht="36" spans="1:6">
      <c r="A14" s="104">
        <v>12</v>
      </c>
      <c r="B14" s="65" t="s">
        <v>856</v>
      </c>
      <c r="C14" s="141" t="s">
        <v>857</v>
      </c>
      <c r="D14" s="65" t="s">
        <v>286</v>
      </c>
      <c r="E14" s="104" t="s">
        <v>157</v>
      </c>
      <c r="F14" s="104">
        <v>20000</v>
      </c>
    </row>
    <row r="15" ht="36" spans="1:6">
      <c r="A15" s="104">
        <v>13</v>
      </c>
      <c r="B15" s="65" t="s">
        <v>858</v>
      </c>
      <c r="C15" s="141" t="s">
        <v>859</v>
      </c>
      <c r="D15" s="65" t="s">
        <v>286</v>
      </c>
      <c r="E15" s="104" t="s">
        <v>157</v>
      </c>
      <c r="F15" s="104">
        <v>20000</v>
      </c>
    </row>
    <row r="16" ht="36" spans="1:6">
      <c r="A16" s="104">
        <v>14</v>
      </c>
      <c r="B16" s="65" t="s">
        <v>860</v>
      </c>
      <c r="C16" s="141" t="s">
        <v>861</v>
      </c>
      <c r="D16" s="65" t="s">
        <v>286</v>
      </c>
      <c r="E16" s="104" t="s">
        <v>157</v>
      </c>
      <c r="F16" s="104">
        <v>20000</v>
      </c>
    </row>
    <row r="17" ht="60" spans="1:6">
      <c r="A17" s="104">
        <v>15</v>
      </c>
      <c r="B17" s="65" t="s">
        <v>862</v>
      </c>
      <c r="C17" s="141" t="s">
        <v>863</v>
      </c>
      <c r="D17" s="65" t="s">
        <v>286</v>
      </c>
      <c r="E17" s="104" t="s">
        <v>157</v>
      </c>
      <c r="F17" s="104">
        <v>20000</v>
      </c>
    </row>
    <row r="18" ht="60" spans="1:6">
      <c r="A18" s="104">
        <v>16</v>
      </c>
      <c r="B18" s="146" t="s">
        <v>864</v>
      </c>
      <c r="C18" s="130" t="s">
        <v>865</v>
      </c>
      <c r="D18" s="146" t="s">
        <v>286</v>
      </c>
      <c r="E18" s="104" t="s">
        <v>157</v>
      </c>
      <c r="F18" s="104">
        <v>20000</v>
      </c>
    </row>
    <row r="19" ht="36" spans="1:6">
      <c r="A19" s="104">
        <v>17</v>
      </c>
      <c r="B19" s="97" t="s">
        <v>866</v>
      </c>
      <c r="C19" s="147" t="s">
        <v>867</v>
      </c>
      <c r="D19" s="97" t="s">
        <v>286</v>
      </c>
      <c r="E19" s="104" t="s">
        <v>157</v>
      </c>
      <c r="F19" s="104">
        <v>20000</v>
      </c>
    </row>
    <row r="20" ht="36" spans="1:6">
      <c r="A20" s="104">
        <v>18</v>
      </c>
      <c r="B20" s="97" t="s">
        <v>868</v>
      </c>
      <c r="C20" s="147" t="s">
        <v>869</v>
      </c>
      <c r="D20" s="97" t="s">
        <v>286</v>
      </c>
      <c r="E20" s="104" t="s">
        <v>157</v>
      </c>
      <c r="F20" s="104">
        <v>20000</v>
      </c>
    </row>
    <row r="21" ht="24" spans="1:6">
      <c r="A21" s="104">
        <v>19</v>
      </c>
      <c r="B21" s="97" t="s">
        <v>870</v>
      </c>
      <c r="C21" s="147" t="s">
        <v>871</v>
      </c>
      <c r="D21" s="97" t="s">
        <v>523</v>
      </c>
      <c r="E21" s="148" t="s">
        <v>513</v>
      </c>
      <c r="F21" s="104">
        <v>20000</v>
      </c>
    </row>
    <row r="22" ht="36" spans="1:6">
      <c r="A22" s="104">
        <v>20</v>
      </c>
      <c r="B22" s="97" t="s">
        <v>872</v>
      </c>
      <c r="C22" s="147" t="s">
        <v>873</v>
      </c>
      <c r="D22" s="97" t="s">
        <v>538</v>
      </c>
      <c r="E22" s="148" t="s">
        <v>513</v>
      </c>
      <c r="F22" s="104">
        <v>20000</v>
      </c>
    </row>
    <row r="23" spans="4:6">
      <c r="D23" s="68"/>
      <c r="F23" s="135">
        <f>SUM(F3:F22)</f>
        <v>400000</v>
      </c>
    </row>
    <row r="24" spans="4:4">
      <c r="D24" s="68"/>
    </row>
    <row r="25" spans="4:4">
      <c r="D25" s="68"/>
    </row>
  </sheetData>
  <mergeCells count="1">
    <mergeCell ref="A1:F1"/>
  </mergeCells>
  <conditionalFormatting sqref="B15">
    <cfRule type="duplicateValues" dxfId="0" priority="2" stopIfTrue="1"/>
  </conditionalFormatting>
  <conditionalFormatting sqref="C15">
    <cfRule type="duplicateValues" dxfId="0" priority="3" stopIfTrue="1"/>
  </conditionalFormatting>
  <conditionalFormatting sqref="C$1:C$1048576">
    <cfRule type="duplicateValues" dxfId="0" priority="1"/>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8"/>
  <sheetViews>
    <sheetView topLeftCell="A130" workbookViewId="0">
      <selection activeCell="A1" sqref="A1:F1"/>
    </sheetView>
  </sheetViews>
  <sheetFormatPr defaultColWidth="9" defaultRowHeight="13.5" outlineLevelCol="5"/>
  <cols>
    <col min="1" max="1" width="6" customWidth="1"/>
    <col min="2" max="2" width="25.625" style="67" customWidth="1"/>
    <col min="3" max="3" width="15.5" style="68" customWidth="1"/>
    <col min="4" max="4" width="21.25" style="67" customWidth="1"/>
    <col min="5" max="5" width="7.375" style="69" customWidth="1"/>
    <col min="6" max="6" width="12.25" style="70" customWidth="1"/>
  </cols>
  <sheetData>
    <row r="1" ht="22.5" spans="1:6">
      <c r="A1" s="71" t="s">
        <v>874</v>
      </c>
      <c r="B1" s="72"/>
      <c r="C1" s="73"/>
      <c r="D1" s="72"/>
      <c r="E1" s="74"/>
      <c r="F1" s="71"/>
    </row>
    <row r="2" s="5" customFormat="1" ht="24.75" customHeight="1" spans="1:6">
      <c r="A2" s="75" t="s">
        <v>1</v>
      </c>
      <c r="B2" s="76" t="s">
        <v>2</v>
      </c>
      <c r="C2" s="75" t="s">
        <v>3</v>
      </c>
      <c r="D2" s="76" t="s">
        <v>4</v>
      </c>
      <c r="E2" s="76" t="s">
        <v>5</v>
      </c>
      <c r="F2" s="77" t="s">
        <v>6</v>
      </c>
    </row>
    <row r="3" customHeight="1" spans="1:6">
      <c r="A3" s="78">
        <v>1</v>
      </c>
      <c r="B3" s="79" t="s">
        <v>875</v>
      </c>
      <c r="C3" s="80" t="s">
        <v>876</v>
      </c>
      <c r="D3" s="81" t="s">
        <v>877</v>
      </c>
      <c r="E3" s="82" t="s">
        <v>10</v>
      </c>
      <c r="F3" s="78">
        <v>2000</v>
      </c>
    </row>
    <row r="4" customHeight="1" spans="1:6">
      <c r="A4" s="78">
        <v>2</v>
      </c>
      <c r="B4" s="79" t="s">
        <v>878</v>
      </c>
      <c r="C4" s="83" t="s">
        <v>879</v>
      </c>
      <c r="D4" s="81"/>
      <c r="E4" s="82" t="s">
        <v>10</v>
      </c>
      <c r="F4" s="78">
        <v>2000</v>
      </c>
    </row>
    <row r="5" customHeight="1" spans="1:6">
      <c r="A5" s="78">
        <v>3</v>
      </c>
      <c r="B5" s="79" t="s">
        <v>880</v>
      </c>
      <c r="C5" s="83" t="s">
        <v>881</v>
      </c>
      <c r="D5" s="84" t="s">
        <v>882</v>
      </c>
      <c r="E5" s="82" t="s">
        <v>10</v>
      </c>
      <c r="F5" s="78">
        <v>2000</v>
      </c>
    </row>
    <row r="6" customHeight="1" spans="1:6">
      <c r="A6" s="78">
        <v>4</v>
      </c>
      <c r="B6" s="85" t="s">
        <v>883</v>
      </c>
      <c r="C6" s="83" t="s">
        <v>884</v>
      </c>
      <c r="D6" s="84" t="s">
        <v>885</v>
      </c>
      <c r="E6" s="82" t="s">
        <v>10</v>
      </c>
      <c r="F6" s="78">
        <v>2000</v>
      </c>
    </row>
    <row r="7" customHeight="1" spans="1:6">
      <c r="A7" s="78">
        <v>5</v>
      </c>
      <c r="B7" s="86" t="s">
        <v>886</v>
      </c>
      <c r="C7" s="87" t="s">
        <v>887</v>
      </c>
      <c r="D7" s="84"/>
      <c r="E7" s="82" t="s">
        <v>10</v>
      </c>
      <c r="F7" s="78">
        <v>2000</v>
      </c>
    </row>
    <row r="8" customHeight="1" spans="1:6">
      <c r="A8" s="78">
        <v>6</v>
      </c>
      <c r="B8" s="86" t="s">
        <v>888</v>
      </c>
      <c r="C8" s="87" t="s">
        <v>889</v>
      </c>
      <c r="D8" s="84"/>
      <c r="E8" s="82" t="s">
        <v>10</v>
      </c>
      <c r="F8" s="78">
        <v>2000</v>
      </c>
    </row>
    <row r="9" customHeight="1" spans="1:6">
      <c r="A9" s="78">
        <v>7</v>
      </c>
      <c r="B9" s="88" t="s">
        <v>890</v>
      </c>
      <c r="C9" s="89" t="s">
        <v>891</v>
      </c>
      <c r="D9" s="84"/>
      <c r="E9" s="82" t="s">
        <v>10</v>
      </c>
      <c r="F9" s="78">
        <v>2000</v>
      </c>
    </row>
    <row r="10" spans="1:6">
      <c r="A10" s="78">
        <v>8</v>
      </c>
      <c r="B10" s="86" t="s">
        <v>892</v>
      </c>
      <c r="C10" s="89" t="s">
        <v>893</v>
      </c>
      <c r="D10" s="84" t="s">
        <v>894</v>
      </c>
      <c r="E10" s="82" t="s">
        <v>10</v>
      </c>
      <c r="F10" s="78">
        <v>2000</v>
      </c>
    </row>
    <row r="11" ht="22.5" spans="1:6">
      <c r="A11" s="78">
        <v>9</v>
      </c>
      <c r="B11" s="90" t="s">
        <v>895</v>
      </c>
      <c r="C11" s="87" t="s">
        <v>896</v>
      </c>
      <c r="D11" s="84" t="s">
        <v>63</v>
      </c>
      <c r="E11" s="82" t="s">
        <v>10</v>
      </c>
      <c r="F11" s="78">
        <v>2000</v>
      </c>
    </row>
    <row r="12" ht="22.5" spans="1:6">
      <c r="A12" s="78">
        <v>10</v>
      </c>
      <c r="B12" s="90" t="s">
        <v>897</v>
      </c>
      <c r="C12" s="87" t="s">
        <v>898</v>
      </c>
      <c r="D12" s="84" t="s">
        <v>63</v>
      </c>
      <c r="E12" s="82" t="s">
        <v>10</v>
      </c>
      <c r="F12" s="78">
        <v>2000</v>
      </c>
    </row>
    <row r="13" ht="22.5" spans="1:6">
      <c r="A13" s="78">
        <v>11</v>
      </c>
      <c r="B13" s="90" t="s">
        <v>899</v>
      </c>
      <c r="C13" s="87" t="s">
        <v>900</v>
      </c>
      <c r="D13" s="84" t="s">
        <v>63</v>
      </c>
      <c r="E13" s="82" t="s">
        <v>10</v>
      </c>
      <c r="F13" s="78">
        <v>2000</v>
      </c>
    </row>
    <row r="14" spans="1:6">
      <c r="A14" s="78">
        <v>12</v>
      </c>
      <c r="B14" s="90" t="s">
        <v>901</v>
      </c>
      <c r="C14" s="87" t="s">
        <v>902</v>
      </c>
      <c r="D14" s="84" t="s">
        <v>63</v>
      </c>
      <c r="E14" s="82" t="s">
        <v>10</v>
      </c>
      <c r="F14" s="78">
        <v>2000</v>
      </c>
    </row>
    <row r="15" spans="1:6">
      <c r="A15" s="78">
        <v>13</v>
      </c>
      <c r="B15" s="90" t="s">
        <v>903</v>
      </c>
      <c r="C15" s="87" t="s">
        <v>904</v>
      </c>
      <c r="D15" s="84" t="s">
        <v>63</v>
      </c>
      <c r="E15" s="82" t="s">
        <v>10</v>
      </c>
      <c r="F15" s="78">
        <v>2000</v>
      </c>
    </row>
    <row r="16" spans="1:6">
      <c r="A16" s="78">
        <v>14</v>
      </c>
      <c r="B16" s="90" t="s">
        <v>905</v>
      </c>
      <c r="C16" s="87" t="s">
        <v>906</v>
      </c>
      <c r="D16" s="84" t="s">
        <v>63</v>
      </c>
      <c r="E16" s="82" t="s">
        <v>10</v>
      </c>
      <c r="F16" s="78">
        <v>2000</v>
      </c>
    </row>
    <row r="17" ht="22.5" spans="1:6">
      <c r="A17" s="78">
        <v>15</v>
      </c>
      <c r="B17" s="90" t="s">
        <v>907</v>
      </c>
      <c r="C17" s="87" t="s">
        <v>908</v>
      </c>
      <c r="D17" s="84" t="s">
        <v>63</v>
      </c>
      <c r="E17" s="82" t="s">
        <v>10</v>
      </c>
      <c r="F17" s="78">
        <v>2000</v>
      </c>
    </row>
    <row r="18" ht="22.5" spans="1:6">
      <c r="A18" s="78">
        <v>16</v>
      </c>
      <c r="B18" s="90" t="s">
        <v>909</v>
      </c>
      <c r="C18" s="87" t="s">
        <v>910</v>
      </c>
      <c r="D18" s="84" t="s">
        <v>63</v>
      </c>
      <c r="E18" s="82" t="s">
        <v>10</v>
      </c>
      <c r="F18" s="78">
        <v>2000</v>
      </c>
    </row>
    <row r="19" spans="1:6">
      <c r="A19" s="78">
        <v>17</v>
      </c>
      <c r="B19" s="90" t="s">
        <v>911</v>
      </c>
      <c r="C19" s="87" t="s">
        <v>912</v>
      </c>
      <c r="D19" s="84" t="s">
        <v>63</v>
      </c>
      <c r="E19" s="82" t="s">
        <v>10</v>
      </c>
      <c r="F19" s="78">
        <v>2000</v>
      </c>
    </row>
    <row r="20" spans="1:6">
      <c r="A20" s="78">
        <v>18</v>
      </c>
      <c r="B20" s="90" t="s">
        <v>913</v>
      </c>
      <c r="C20" s="87" t="s">
        <v>914</v>
      </c>
      <c r="D20" s="84" t="s">
        <v>63</v>
      </c>
      <c r="E20" s="82" t="s">
        <v>10</v>
      </c>
      <c r="F20" s="78">
        <v>2000</v>
      </c>
    </row>
    <row r="21" ht="22.5" spans="1:6">
      <c r="A21" s="78">
        <v>19</v>
      </c>
      <c r="B21" s="90" t="s">
        <v>915</v>
      </c>
      <c r="C21" s="87" t="s">
        <v>916</v>
      </c>
      <c r="D21" s="84" t="s">
        <v>63</v>
      </c>
      <c r="E21" s="82" t="s">
        <v>10</v>
      </c>
      <c r="F21" s="78">
        <v>2000</v>
      </c>
    </row>
    <row r="22" ht="22.5" spans="1:6">
      <c r="A22" s="78">
        <v>20</v>
      </c>
      <c r="B22" s="90" t="s">
        <v>917</v>
      </c>
      <c r="C22" s="87" t="s">
        <v>918</v>
      </c>
      <c r="D22" s="84" t="s">
        <v>63</v>
      </c>
      <c r="E22" s="82" t="s">
        <v>10</v>
      </c>
      <c r="F22" s="78">
        <v>2000</v>
      </c>
    </row>
    <row r="23" ht="22.5" spans="1:6">
      <c r="A23" s="78">
        <v>21</v>
      </c>
      <c r="B23" s="90" t="s">
        <v>919</v>
      </c>
      <c r="C23" s="87" t="s">
        <v>920</v>
      </c>
      <c r="D23" s="84" t="s">
        <v>63</v>
      </c>
      <c r="E23" s="82" t="s">
        <v>10</v>
      </c>
      <c r="F23" s="78">
        <v>2000</v>
      </c>
    </row>
    <row r="24" spans="1:6">
      <c r="A24" s="78">
        <v>22</v>
      </c>
      <c r="B24" s="90" t="s">
        <v>921</v>
      </c>
      <c r="C24" s="87" t="s">
        <v>922</v>
      </c>
      <c r="D24" s="84" t="s">
        <v>63</v>
      </c>
      <c r="E24" s="82" t="s">
        <v>10</v>
      </c>
      <c r="F24" s="78">
        <v>2000</v>
      </c>
    </row>
    <row r="25" spans="1:6">
      <c r="A25" s="78">
        <v>23</v>
      </c>
      <c r="B25" s="90" t="s">
        <v>923</v>
      </c>
      <c r="C25" s="87" t="s">
        <v>924</v>
      </c>
      <c r="D25" s="84" t="s">
        <v>63</v>
      </c>
      <c r="E25" s="82" t="s">
        <v>10</v>
      </c>
      <c r="F25" s="78">
        <v>2000</v>
      </c>
    </row>
    <row r="26" spans="1:6">
      <c r="A26" s="78">
        <v>24</v>
      </c>
      <c r="B26" s="90" t="s">
        <v>925</v>
      </c>
      <c r="C26" s="87" t="s">
        <v>926</v>
      </c>
      <c r="D26" s="84" t="s">
        <v>63</v>
      </c>
      <c r="E26" s="82" t="s">
        <v>10</v>
      </c>
      <c r="F26" s="78">
        <v>2000</v>
      </c>
    </row>
    <row r="27" ht="22.5" spans="1:6">
      <c r="A27" s="78">
        <v>25</v>
      </c>
      <c r="B27" s="90" t="s">
        <v>927</v>
      </c>
      <c r="C27" s="87" t="s">
        <v>928</v>
      </c>
      <c r="D27" s="84" t="s">
        <v>63</v>
      </c>
      <c r="E27" s="82" t="s">
        <v>10</v>
      </c>
      <c r="F27" s="78">
        <v>2000</v>
      </c>
    </row>
    <row r="28" spans="1:6">
      <c r="A28" s="78">
        <v>26</v>
      </c>
      <c r="B28" s="90" t="s">
        <v>929</v>
      </c>
      <c r="C28" s="87" t="s">
        <v>930</v>
      </c>
      <c r="D28" s="84" t="s">
        <v>63</v>
      </c>
      <c r="E28" s="82" t="s">
        <v>10</v>
      </c>
      <c r="F28" s="78">
        <v>2000</v>
      </c>
    </row>
    <row r="29" spans="1:6">
      <c r="A29" s="78">
        <v>27</v>
      </c>
      <c r="B29" s="90" t="s">
        <v>931</v>
      </c>
      <c r="C29" s="87" t="s">
        <v>932</v>
      </c>
      <c r="D29" s="84" t="s">
        <v>63</v>
      </c>
      <c r="E29" s="82" t="s">
        <v>10</v>
      </c>
      <c r="F29" s="78">
        <v>2000</v>
      </c>
    </row>
    <row r="30" s="66" customFormat="1" spans="1:6">
      <c r="A30" s="78">
        <v>28</v>
      </c>
      <c r="B30" s="91" t="s">
        <v>933</v>
      </c>
      <c r="C30" s="92" t="s">
        <v>934</v>
      </c>
      <c r="D30" s="93" t="s">
        <v>63</v>
      </c>
      <c r="E30" s="94" t="s">
        <v>10</v>
      </c>
      <c r="F30" s="78">
        <v>2000</v>
      </c>
    </row>
    <row r="31" ht="22.5" spans="1:6">
      <c r="A31" s="78">
        <v>29</v>
      </c>
      <c r="B31" s="90" t="s">
        <v>935</v>
      </c>
      <c r="C31" s="87" t="s">
        <v>936</v>
      </c>
      <c r="D31" s="95" t="s">
        <v>937</v>
      </c>
      <c r="E31" s="82" t="s">
        <v>10</v>
      </c>
      <c r="F31" s="78">
        <v>2000</v>
      </c>
    </row>
    <row r="32" spans="1:6">
      <c r="A32" s="78">
        <v>30</v>
      </c>
      <c r="B32" s="90" t="s">
        <v>938</v>
      </c>
      <c r="C32" s="87" t="s">
        <v>939</v>
      </c>
      <c r="D32" s="95"/>
      <c r="E32" s="82" t="s">
        <v>10</v>
      </c>
      <c r="F32" s="78">
        <v>2000</v>
      </c>
    </row>
    <row r="33" spans="1:6">
      <c r="A33" s="78">
        <v>31</v>
      </c>
      <c r="B33" s="96" t="s">
        <v>940</v>
      </c>
      <c r="C33" s="87" t="s">
        <v>941</v>
      </c>
      <c r="D33" s="95"/>
      <c r="E33" s="82" t="s">
        <v>10</v>
      </c>
      <c r="F33" s="78">
        <v>2000</v>
      </c>
    </row>
    <row r="34" spans="1:6">
      <c r="A34" s="78">
        <v>32</v>
      </c>
      <c r="B34" s="90" t="s">
        <v>942</v>
      </c>
      <c r="C34" s="87" t="s">
        <v>943</v>
      </c>
      <c r="D34" s="95"/>
      <c r="E34" s="82" t="s">
        <v>10</v>
      </c>
      <c r="F34" s="78">
        <v>2000</v>
      </c>
    </row>
    <row r="35" spans="1:6">
      <c r="A35" s="78">
        <v>33</v>
      </c>
      <c r="B35" s="96" t="s">
        <v>944</v>
      </c>
      <c r="C35" s="87" t="s">
        <v>945</v>
      </c>
      <c r="D35" s="97" t="s">
        <v>946</v>
      </c>
      <c r="E35" s="82" t="s">
        <v>10</v>
      </c>
      <c r="F35" s="78">
        <v>2000</v>
      </c>
    </row>
    <row r="36" ht="24" spans="1:6">
      <c r="A36" s="78">
        <v>34</v>
      </c>
      <c r="B36" s="96" t="s">
        <v>947</v>
      </c>
      <c r="C36" s="87" t="s">
        <v>948</v>
      </c>
      <c r="D36" s="97" t="s">
        <v>949</v>
      </c>
      <c r="E36" s="82" t="s">
        <v>10</v>
      </c>
      <c r="F36" s="78">
        <v>2000</v>
      </c>
    </row>
    <row r="37" ht="24" spans="1:6">
      <c r="A37" s="78">
        <v>35</v>
      </c>
      <c r="B37" s="96" t="s">
        <v>950</v>
      </c>
      <c r="C37" s="87" t="s">
        <v>951</v>
      </c>
      <c r="D37" s="97" t="s">
        <v>952</v>
      </c>
      <c r="E37" s="82" t="s">
        <v>10</v>
      </c>
      <c r="F37" s="78">
        <v>2000</v>
      </c>
    </row>
    <row r="38" spans="1:6">
      <c r="A38" s="78">
        <v>36</v>
      </c>
      <c r="B38" s="90" t="s">
        <v>953</v>
      </c>
      <c r="C38" s="87" t="s">
        <v>954</v>
      </c>
      <c r="D38" s="97" t="s">
        <v>955</v>
      </c>
      <c r="E38" s="82" t="s">
        <v>10</v>
      </c>
      <c r="F38" s="78">
        <v>2000</v>
      </c>
    </row>
    <row r="39" spans="1:6">
      <c r="A39" s="78">
        <v>37</v>
      </c>
      <c r="B39" s="96" t="s">
        <v>956</v>
      </c>
      <c r="C39" s="87" t="s">
        <v>957</v>
      </c>
      <c r="D39" s="97" t="s">
        <v>958</v>
      </c>
      <c r="E39" s="82" t="s">
        <v>10</v>
      </c>
      <c r="F39" s="78">
        <v>2000</v>
      </c>
    </row>
    <row r="40" spans="1:6">
      <c r="A40" s="78">
        <v>38</v>
      </c>
      <c r="B40" s="96" t="s">
        <v>959</v>
      </c>
      <c r="C40" s="87" t="s">
        <v>960</v>
      </c>
      <c r="D40" s="97"/>
      <c r="E40" s="82" t="s">
        <v>10</v>
      </c>
      <c r="F40" s="78">
        <v>2000</v>
      </c>
    </row>
    <row r="41" spans="1:6">
      <c r="A41" s="78">
        <v>39</v>
      </c>
      <c r="B41" s="96" t="s">
        <v>961</v>
      </c>
      <c r="C41" s="87" t="s">
        <v>962</v>
      </c>
      <c r="D41" s="97"/>
      <c r="E41" s="82" t="s">
        <v>10</v>
      </c>
      <c r="F41" s="78">
        <v>2000</v>
      </c>
    </row>
    <row r="42" spans="1:6">
      <c r="A42" s="78">
        <v>40</v>
      </c>
      <c r="B42" s="96" t="s">
        <v>963</v>
      </c>
      <c r="C42" s="87" t="s">
        <v>964</v>
      </c>
      <c r="D42" s="90" t="s">
        <v>965</v>
      </c>
      <c r="E42" s="82" t="s">
        <v>10</v>
      </c>
      <c r="F42" s="78">
        <v>2000</v>
      </c>
    </row>
    <row r="43" spans="1:6">
      <c r="A43" s="78">
        <v>41</v>
      </c>
      <c r="B43" s="96" t="s">
        <v>966</v>
      </c>
      <c r="C43" s="87" t="s">
        <v>967</v>
      </c>
      <c r="D43" s="90" t="s">
        <v>843</v>
      </c>
      <c r="E43" s="82" t="s">
        <v>10</v>
      </c>
      <c r="F43" s="78">
        <v>2000</v>
      </c>
    </row>
    <row r="44" ht="22.5" spans="1:6">
      <c r="A44" s="78">
        <v>42</v>
      </c>
      <c r="B44" s="86" t="s">
        <v>968</v>
      </c>
      <c r="C44" s="89" t="s">
        <v>969</v>
      </c>
      <c r="D44" s="98" t="s">
        <v>970</v>
      </c>
      <c r="E44" s="82" t="s">
        <v>10</v>
      </c>
      <c r="F44" s="78">
        <v>2000</v>
      </c>
    </row>
    <row r="45" spans="1:6">
      <c r="A45" s="78">
        <v>43</v>
      </c>
      <c r="B45" s="86" t="s">
        <v>971</v>
      </c>
      <c r="C45" s="89" t="s">
        <v>972</v>
      </c>
      <c r="D45" s="99" t="s">
        <v>973</v>
      </c>
      <c r="E45" s="82" t="s">
        <v>10</v>
      </c>
      <c r="F45" s="78">
        <v>2000</v>
      </c>
    </row>
    <row r="46" spans="1:6">
      <c r="A46" s="78">
        <v>44</v>
      </c>
      <c r="B46" s="86" t="s">
        <v>974</v>
      </c>
      <c r="C46" s="89" t="s">
        <v>975</v>
      </c>
      <c r="D46" s="100"/>
      <c r="E46" s="82" t="s">
        <v>10</v>
      </c>
      <c r="F46" s="78">
        <v>2000</v>
      </c>
    </row>
    <row r="47" ht="22.5" spans="1:6">
      <c r="A47" s="78">
        <v>45</v>
      </c>
      <c r="B47" s="101" t="s">
        <v>976</v>
      </c>
      <c r="C47" s="89" t="s">
        <v>977</v>
      </c>
      <c r="D47" s="90" t="s">
        <v>978</v>
      </c>
      <c r="E47" s="82" t="s">
        <v>434</v>
      </c>
      <c r="F47" s="78">
        <v>2000</v>
      </c>
    </row>
    <row r="48" spans="1:6">
      <c r="A48" s="78">
        <v>46</v>
      </c>
      <c r="B48" s="101" t="s">
        <v>979</v>
      </c>
      <c r="C48" s="89" t="s">
        <v>980</v>
      </c>
      <c r="D48" s="90" t="s">
        <v>460</v>
      </c>
      <c r="E48" s="82" t="s">
        <v>434</v>
      </c>
      <c r="F48" s="78">
        <v>2000</v>
      </c>
    </row>
    <row r="49" ht="22.5" spans="1:6">
      <c r="A49" s="78">
        <v>47</v>
      </c>
      <c r="B49" s="101" t="s">
        <v>981</v>
      </c>
      <c r="C49" s="89" t="s">
        <v>982</v>
      </c>
      <c r="D49" s="90" t="s">
        <v>983</v>
      </c>
      <c r="E49" s="82" t="s">
        <v>434</v>
      </c>
      <c r="F49" s="78">
        <v>2000</v>
      </c>
    </row>
    <row r="50" ht="22.5" spans="1:6">
      <c r="A50" s="78">
        <v>48</v>
      </c>
      <c r="B50" s="102" t="s">
        <v>984</v>
      </c>
      <c r="C50" s="103">
        <v>2011101521125</v>
      </c>
      <c r="D50" s="90" t="s">
        <v>985</v>
      </c>
      <c r="E50" s="104" t="s">
        <v>157</v>
      </c>
      <c r="F50" s="78">
        <v>2000</v>
      </c>
    </row>
    <row r="51" spans="1:6">
      <c r="A51" s="78">
        <v>49</v>
      </c>
      <c r="B51" s="102" t="s">
        <v>986</v>
      </c>
      <c r="C51" s="103">
        <v>2010106115250</v>
      </c>
      <c r="D51" s="105" t="s">
        <v>987</v>
      </c>
      <c r="E51" s="104" t="s">
        <v>157</v>
      </c>
      <c r="F51" s="78">
        <v>2000</v>
      </c>
    </row>
    <row r="52" spans="1:6">
      <c r="A52" s="78">
        <v>50</v>
      </c>
      <c r="B52" s="102" t="s">
        <v>988</v>
      </c>
      <c r="C52" s="103">
        <v>2012101341428</v>
      </c>
      <c r="D52" s="105" t="s">
        <v>987</v>
      </c>
      <c r="E52" s="104" t="s">
        <v>157</v>
      </c>
      <c r="F52" s="78">
        <v>2000</v>
      </c>
    </row>
    <row r="53" spans="1:6">
      <c r="A53" s="78">
        <v>51</v>
      </c>
      <c r="B53" s="102" t="s">
        <v>989</v>
      </c>
      <c r="C53" s="106">
        <v>2012102744568</v>
      </c>
      <c r="D53" s="107" t="s">
        <v>167</v>
      </c>
      <c r="E53" s="104" t="s">
        <v>157</v>
      </c>
      <c r="F53" s="78">
        <v>2000</v>
      </c>
    </row>
    <row r="54" ht="22.5" spans="1:6">
      <c r="A54" s="78">
        <v>52</v>
      </c>
      <c r="B54" s="102" t="s">
        <v>990</v>
      </c>
      <c r="C54" s="103">
        <v>2012100031157</v>
      </c>
      <c r="D54" s="107" t="s">
        <v>167</v>
      </c>
      <c r="E54" s="104" t="s">
        <v>157</v>
      </c>
      <c r="F54" s="78">
        <v>2000</v>
      </c>
    </row>
    <row r="55" spans="1:6">
      <c r="A55" s="78">
        <v>53</v>
      </c>
      <c r="B55" s="108" t="s">
        <v>991</v>
      </c>
      <c r="C55" s="103">
        <v>2012102593110</v>
      </c>
      <c r="D55" s="107" t="s">
        <v>167</v>
      </c>
      <c r="E55" s="104" t="s">
        <v>157</v>
      </c>
      <c r="F55" s="78">
        <v>2000</v>
      </c>
    </row>
    <row r="56" spans="1:6">
      <c r="A56" s="78">
        <v>54</v>
      </c>
      <c r="B56" s="102" t="s">
        <v>992</v>
      </c>
      <c r="C56" s="103">
        <v>2012101561165</v>
      </c>
      <c r="D56" s="109" t="s">
        <v>993</v>
      </c>
      <c r="E56" s="104" t="s">
        <v>157</v>
      </c>
      <c r="F56" s="78">
        <v>2000</v>
      </c>
    </row>
    <row r="57" spans="1:6">
      <c r="A57" s="78">
        <v>55</v>
      </c>
      <c r="B57" s="102" t="s">
        <v>994</v>
      </c>
      <c r="C57" s="103">
        <v>2013100478358</v>
      </c>
      <c r="D57" s="109" t="s">
        <v>993</v>
      </c>
      <c r="E57" s="104" t="s">
        <v>157</v>
      </c>
      <c r="F57" s="78">
        <v>2000</v>
      </c>
    </row>
    <row r="58" ht="22.5" spans="1:6">
      <c r="A58" s="78">
        <v>56</v>
      </c>
      <c r="B58" s="102" t="s">
        <v>995</v>
      </c>
      <c r="C58" s="103">
        <v>2013103766639</v>
      </c>
      <c r="D58" s="109" t="s">
        <v>993</v>
      </c>
      <c r="E58" s="104" t="s">
        <v>157</v>
      </c>
      <c r="F58" s="78">
        <v>2000</v>
      </c>
    </row>
    <row r="59" ht="24" spans="1:6">
      <c r="A59" s="78">
        <v>57</v>
      </c>
      <c r="B59" s="102" t="s">
        <v>996</v>
      </c>
      <c r="C59" s="103" t="s">
        <v>997</v>
      </c>
      <c r="D59" s="105" t="s">
        <v>998</v>
      </c>
      <c r="E59" s="104" t="s">
        <v>157</v>
      </c>
      <c r="F59" s="78">
        <v>2000</v>
      </c>
    </row>
    <row r="60" ht="24" spans="1:6">
      <c r="A60" s="78">
        <v>58</v>
      </c>
      <c r="B60" s="110" t="s">
        <v>999</v>
      </c>
      <c r="C60" s="103" t="s">
        <v>1000</v>
      </c>
      <c r="D60" s="110" t="s">
        <v>1001</v>
      </c>
      <c r="E60" s="104" t="s">
        <v>157</v>
      </c>
      <c r="F60" s="78">
        <v>2000</v>
      </c>
    </row>
    <row r="61" ht="36" spans="1:6">
      <c r="A61" s="78">
        <v>59</v>
      </c>
      <c r="B61" s="111" t="s">
        <v>1002</v>
      </c>
      <c r="C61" s="112">
        <v>2010101761586</v>
      </c>
      <c r="D61" s="65" t="s">
        <v>1003</v>
      </c>
      <c r="E61" s="104" t="s">
        <v>157</v>
      </c>
      <c r="F61" s="78">
        <v>2000</v>
      </c>
    </row>
    <row r="62" ht="22.5" spans="1:6">
      <c r="A62" s="78">
        <v>60</v>
      </c>
      <c r="B62" s="113" t="s">
        <v>1004</v>
      </c>
      <c r="C62" s="103">
        <v>2012104612046</v>
      </c>
      <c r="D62" s="113" t="s">
        <v>178</v>
      </c>
      <c r="E62" s="104" t="s">
        <v>157</v>
      </c>
      <c r="F62" s="78">
        <v>2000</v>
      </c>
    </row>
    <row r="63" spans="1:6">
      <c r="A63" s="78">
        <v>61</v>
      </c>
      <c r="B63" s="102" t="s">
        <v>1005</v>
      </c>
      <c r="C63" s="103">
        <v>2010101135898</v>
      </c>
      <c r="D63" s="114" t="s">
        <v>163</v>
      </c>
      <c r="E63" s="104" t="s">
        <v>157</v>
      </c>
      <c r="F63" s="78">
        <v>2000</v>
      </c>
    </row>
    <row r="64" spans="1:6">
      <c r="A64" s="78">
        <v>62</v>
      </c>
      <c r="B64" s="102" t="s">
        <v>1006</v>
      </c>
      <c r="C64" s="103" t="s">
        <v>1007</v>
      </c>
      <c r="D64" s="114" t="s">
        <v>163</v>
      </c>
      <c r="E64" s="104" t="s">
        <v>157</v>
      </c>
      <c r="F64" s="78">
        <v>2000</v>
      </c>
    </row>
    <row r="65" ht="22.5" spans="1:6">
      <c r="A65" s="78">
        <v>63</v>
      </c>
      <c r="B65" s="102" t="s">
        <v>1008</v>
      </c>
      <c r="C65" s="103">
        <v>2011102747190</v>
      </c>
      <c r="D65" s="114" t="s">
        <v>163</v>
      </c>
      <c r="E65" s="104" t="s">
        <v>157</v>
      </c>
      <c r="F65" s="78">
        <v>2000</v>
      </c>
    </row>
    <row r="66" spans="1:6">
      <c r="A66" s="78">
        <v>64</v>
      </c>
      <c r="B66" s="113" t="s">
        <v>1009</v>
      </c>
      <c r="C66" s="103">
        <v>2012100569121</v>
      </c>
      <c r="D66" s="113" t="s">
        <v>1010</v>
      </c>
      <c r="E66" s="104" t="s">
        <v>157</v>
      </c>
      <c r="F66" s="78">
        <v>2000</v>
      </c>
    </row>
    <row r="67" spans="1:6">
      <c r="A67" s="78">
        <v>65</v>
      </c>
      <c r="B67" s="115" t="s">
        <v>1011</v>
      </c>
      <c r="C67" s="112">
        <v>2011102298223</v>
      </c>
      <c r="D67" s="116" t="s">
        <v>1012</v>
      </c>
      <c r="E67" s="104" t="s">
        <v>157</v>
      </c>
      <c r="F67" s="78">
        <v>2000</v>
      </c>
    </row>
    <row r="68" spans="1:6">
      <c r="A68" s="78">
        <v>66</v>
      </c>
      <c r="B68" s="117" t="s">
        <v>1013</v>
      </c>
      <c r="C68" s="118" t="s">
        <v>1014</v>
      </c>
      <c r="D68" s="119" t="s">
        <v>188</v>
      </c>
      <c r="E68" s="104" t="s">
        <v>157</v>
      </c>
      <c r="F68" s="78">
        <v>2000</v>
      </c>
    </row>
    <row r="69" spans="1:6">
      <c r="A69" s="78">
        <v>67</v>
      </c>
      <c r="B69" s="117" t="s">
        <v>1015</v>
      </c>
      <c r="C69" s="118" t="s">
        <v>1016</v>
      </c>
      <c r="D69" s="119" t="s">
        <v>188</v>
      </c>
      <c r="E69" s="104" t="s">
        <v>157</v>
      </c>
      <c r="F69" s="78">
        <v>2000</v>
      </c>
    </row>
    <row r="70" ht="24" spans="1:6">
      <c r="A70" s="78">
        <v>68</v>
      </c>
      <c r="B70" s="102" t="s">
        <v>1017</v>
      </c>
      <c r="C70" s="103">
        <v>2011102545076</v>
      </c>
      <c r="D70" s="105" t="s">
        <v>1018</v>
      </c>
      <c r="E70" s="104" t="s">
        <v>157</v>
      </c>
      <c r="F70" s="78">
        <v>2000</v>
      </c>
    </row>
    <row r="71" ht="24" spans="1:6">
      <c r="A71" s="78">
        <v>69</v>
      </c>
      <c r="B71" s="102" t="s">
        <v>1019</v>
      </c>
      <c r="C71" s="103" t="s">
        <v>1020</v>
      </c>
      <c r="D71" s="105" t="s">
        <v>1018</v>
      </c>
      <c r="E71" s="104" t="s">
        <v>157</v>
      </c>
      <c r="F71" s="78">
        <v>2000</v>
      </c>
    </row>
    <row r="72" ht="24" spans="1:6">
      <c r="A72" s="78">
        <v>70</v>
      </c>
      <c r="B72" s="102" t="s">
        <v>1021</v>
      </c>
      <c r="C72" s="103">
        <v>2010101912247</v>
      </c>
      <c r="D72" s="105" t="s">
        <v>1018</v>
      </c>
      <c r="E72" s="104" t="s">
        <v>157</v>
      </c>
      <c r="F72" s="78">
        <v>2000</v>
      </c>
    </row>
    <row r="73" ht="24" spans="1:6">
      <c r="A73" s="78">
        <v>71</v>
      </c>
      <c r="B73" s="102" t="s">
        <v>1022</v>
      </c>
      <c r="C73" s="103">
        <v>2012100766011</v>
      </c>
      <c r="D73" s="105" t="s">
        <v>1018</v>
      </c>
      <c r="E73" s="104" t="s">
        <v>157</v>
      </c>
      <c r="F73" s="78">
        <v>2000</v>
      </c>
    </row>
    <row r="74" ht="22.5" spans="1:6">
      <c r="A74" s="78">
        <v>72</v>
      </c>
      <c r="B74" s="101" t="s">
        <v>1023</v>
      </c>
      <c r="C74" s="120" t="s">
        <v>1024</v>
      </c>
      <c r="D74" s="121" t="s">
        <v>1025</v>
      </c>
      <c r="E74" s="104" t="s">
        <v>157</v>
      </c>
      <c r="F74" s="78">
        <v>2000</v>
      </c>
    </row>
    <row r="75" ht="22.5" spans="1:6">
      <c r="A75" s="78">
        <v>73</v>
      </c>
      <c r="B75" s="101" t="s">
        <v>1026</v>
      </c>
      <c r="C75" s="122">
        <v>2009101293846</v>
      </c>
      <c r="D75" s="121" t="s">
        <v>286</v>
      </c>
      <c r="E75" s="104" t="s">
        <v>157</v>
      </c>
      <c r="F75" s="78">
        <v>2000</v>
      </c>
    </row>
    <row r="76" ht="22.5" spans="1:6">
      <c r="A76" s="78">
        <v>74</v>
      </c>
      <c r="B76" s="101" t="s">
        <v>1027</v>
      </c>
      <c r="C76" s="122">
        <v>2009101359519</v>
      </c>
      <c r="D76" s="121" t="s">
        <v>286</v>
      </c>
      <c r="E76" s="104" t="s">
        <v>157</v>
      </c>
      <c r="F76" s="78">
        <v>2000</v>
      </c>
    </row>
    <row r="77" ht="33.75" spans="1:6">
      <c r="A77" s="78">
        <v>75</v>
      </c>
      <c r="B77" s="101" t="s">
        <v>1028</v>
      </c>
      <c r="C77" s="122">
        <v>2009101573194</v>
      </c>
      <c r="D77" s="121" t="s">
        <v>1029</v>
      </c>
      <c r="E77" s="104" t="s">
        <v>157</v>
      </c>
      <c r="F77" s="78">
        <v>2000</v>
      </c>
    </row>
    <row r="78" ht="22.5" spans="1:6">
      <c r="A78" s="78">
        <v>76</v>
      </c>
      <c r="B78" s="101" t="s">
        <v>1030</v>
      </c>
      <c r="C78" s="122">
        <v>2009101703179</v>
      </c>
      <c r="D78" s="121" t="s">
        <v>286</v>
      </c>
      <c r="E78" s="104" t="s">
        <v>157</v>
      </c>
      <c r="F78" s="78">
        <v>2000</v>
      </c>
    </row>
    <row r="79" ht="22.5" spans="1:6">
      <c r="A79" s="78">
        <v>77</v>
      </c>
      <c r="B79" s="101" t="s">
        <v>1031</v>
      </c>
      <c r="C79" s="122">
        <v>2010101375478</v>
      </c>
      <c r="D79" s="121" t="s">
        <v>286</v>
      </c>
      <c r="E79" s="104" t="s">
        <v>157</v>
      </c>
      <c r="F79" s="78">
        <v>2000</v>
      </c>
    </row>
    <row r="80" ht="22.5" spans="1:6">
      <c r="A80" s="78">
        <v>78</v>
      </c>
      <c r="B80" s="101" t="s">
        <v>1032</v>
      </c>
      <c r="C80" s="122">
        <v>2010102322393</v>
      </c>
      <c r="D80" s="121" t="s">
        <v>286</v>
      </c>
      <c r="E80" s="104" t="s">
        <v>157</v>
      </c>
      <c r="F80" s="78">
        <v>2000</v>
      </c>
    </row>
    <row r="81" ht="22.5" spans="1:6">
      <c r="A81" s="78">
        <v>79</v>
      </c>
      <c r="B81" s="101" t="s">
        <v>1033</v>
      </c>
      <c r="C81" s="122">
        <v>2010102494012</v>
      </c>
      <c r="D81" s="121" t="s">
        <v>286</v>
      </c>
      <c r="E81" s="104" t="s">
        <v>157</v>
      </c>
      <c r="F81" s="78">
        <v>2000</v>
      </c>
    </row>
    <row r="82" ht="22.5" spans="1:6">
      <c r="A82" s="78">
        <v>80</v>
      </c>
      <c r="B82" s="101" t="s">
        <v>1034</v>
      </c>
      <c r="C82" s="122">
        <v>2010102538862</v>
      </c>
      <c r="D82" s="121" t="s">
        <v>286</v>
      </c>
      <c r="E82" s="104" t="s">
        <v>157</v>
      </c>
      <c r="F82" s="78">
        <v>2000</v>
      </c>
    </row>
    <row r="83" ht="22.5" spans="1:6">
      <c r="A83" s="78">
        <v>81</v>
      </c>
      <c r="B83" s="101" t="s">
        <v>1035</v>
      </c>
      <c r="C83" s="122">
        <v>2010102943717</v>
      </c>
      <c r="D83" s="121" t="s">
        <v>286</v>
      </c>
      <c r="E83" s="104" t="s">
        <v>157</v>
      </c>
      <c r="F83" s="78">
        <v>2000</v>
      </c>
    </row>
    <row r="84" ht="22.5" spans="1:6">
      <c r="A84" s="78">
        <v>82</v>
      </c>
      <c r="B84" s="101" t="s">
        <v>1036</v>
      </c>
      <c r="C84" s="122">
        <v>2011100681076</v>
      </c>
      <c r="D84" s="121" t="s">
        <v>286</v>
      </c>
      <c r="E84" s="104" t="s">
        <v>157</v>
      </c>
      <c r="F84" s="78">
        <v>2000</v>
      </c>
    </row>
    <row r="85" ht="22.5" spans="1:6">
      <c r="A85" s="78">
        <v>83</v>
      </c>
      <c r="B85" s="101" t="s">
        <v>1037</v>
      </c>
      <c r="C85" s="122">
        <v>2011100745415</v>
      </c>
      <c r="D85" s="121" t="s">
        <v>286</v>
      </c>
      <c r="E85" s="104" t="s">
        <v>157</v>
      </c>
      <c r="F85" s="78">
        <v>2000</v>
      </c>
    </row>
    <row r="86" ht="22.5" spans="1:6">
      <c r="A86" s="78">
        <v>84</v>
      </c>
      <c r="B86" s="101" t="s">
        <v>1038</v>
      </c>
      <c r="C86" s="122">
        <v>2011101113183</v>
      </c>
      <c r="D86" s="121" t="s">
        <v>286</v>
      </c>
      <c r="E86" s="104" t="s">
        <v>157</v>
      </c>
      <c r="F86" s="78">
        <v>2000</v>
      </c>
    </row>
    <row r="87" ht="22.5" spans="1:6">
      <c r="A87" s="78">
        <v>85</v>
      </c>
      <c r="B87" s="101" t="s">
        <v>1039</v>
      </c>
      <c r="C87" s="122">
        <v>2011101185586</v>
      </c>
      <c r="D87" s="121" t="s">
        <v>286</v>
      </c>
      <c r="E87" s="104" t="s">
        <v>157</v>
      </c>
      <c r="F87" s="78">
        <v>2000</v>
      </c>
    </row>
    <row r="88" ht="24" spans="1:6">
      <c r="A88" s="78">
        <v>86</v>
      </c>
      <c r="B88" s="114" t="s">
        <v>1040</v>
      </c>
      <c r="C88" s="122">
        <v>2008101600267</v>
      </c>
      <c r="D88" s="121" t="s">
        <v>211</v>
      </c>
      <c r="E88" s="104" t="s">
        <v>157</v>
      </c>
      <c r="F88" s="78">
        <v>2000</v>
      </c>
    </row>
    <row r="89" ht="24.75" spans="1:6">
      <c r="A89" s="78">
        <v>87</v>
      </c>
      <c r="B89" s="114" t="s">
        <v>1041</v>
      </c>
      <c r="C89" s="122">
        <v>2008101600271</v>
      </c>
      <c r="D89" s="121" t="s">
        <v>211</v>
      </c>
      <c r="E89" s="104" t="s">
        <v>157</v>
      </c>
      <c r="F89" s="78">
        <v>2000</v>
      </c>
    </row>
    <row r="90" ht="24" spans="1:6">
      <c r="A90" s="78">
        <v>88</v>
      </c>
      <c r="B90" s="114" t="s">
        <v>1042</v>
      </c>
      <c r="C90" s="122">
        <v>2011100099013</v>
      </c>
      <c r="D90" s="121" t="s">
        <v>211</v>
      </c>
      <c r="E90" s="104" t="s">
        <v>157</v>
      </c>
      <c r="F90" s="78">
        <v>2000</v>
      </c>
    </row>
    <row r="91" spans="1:6">
      <c r="A91" s="78">
        <v>89</v>
      </c>
      <c r="B91" s="101" t="s">
        <v>1043</v>
      </c>
      <c r="C91" s="122">
        <v>2008100884897</v>
      </c>
      <c r="D91" s="116" t="s">
        <v>1044</v>
      </c>
      <c r="E91" s="104" t="s">
        <v>157</v>
      </c>
      <c r="F91" s="78">
        <v>2000</v>
      </c>
    </row>
    <row r="92" spans="1:6">
      <c r="A92" s="78">
        <v>90</v>
      </c>
      <c r="B92" s="101" t="s">
        <v>1045</v>
      </c>
      <c r="C92" s="122">
        <v>2008101579849</v>
      </c>
      <c r="D92" s="116" t="s">
        <v>1044</v>
      </c>
      <c r="E92" s="104" t="s">
        <v>157</v>
      </c>
      <c r="F92" s="78">
        <v>2000</v>
      </c>
    </row>
    <row r="93" spans="1:6">
      <c r="A93" s="78">
        <v>91</v>
      </c>
      <c r="B93" s="101" t="s">
        <v>1046</v>
      </c>
      <c r="C93" s="122">
        <v>2012100402104</v>
      </c>
      <c r="D93" s="116" t="s">
        <v>1044</v>
      </c>
      <c r="E93" s="104" t="s">
        <v>157</v>
      </c>
      <c r="F93" s="78">
        <v>2000</v>
      </c>
    </row>
    <row r="94" ht="22.5" spans="1:6">
      <c r="A94" s="78">
        <v>92</v>
      </c>
      <c r="B94" s="101" t="s">
        <v>1047</v>
      </c>
      <c r="C94" s="123" t="s">
        <v>1048</v>
      </c>
      <c r="D94" s="124" t="s">
        <v>1049</v>
      </c>
      <c r="E94" s="104" t="s">
        <v>157</v>
      </c>
      <c r="F94" s="78">
        <v>2000</v>
      </c>
    </row>
    <row r="95" spans="1:6">
      <c r="A95" s="78">
        <v>93</v>
      </c>
      <c r="B95" s="101" t="s">
        <v>1050</v>
      </c>
      <c r="C95" s="120" t="s">
        <v>1051</v>
      </c>
      <c r="D95" s="121" t="s">
        <v>1052</v>
      </c>
      <c r="E95" s="104" t="s">
        <v>157</v>
      </c>
      <c r="F95" s="78">
        <v>2000</v>
      </c>
    </row>
    <row r="96" ht="24" spans="1:6">
      <c r="A96" s="78">
        <v>94</v>
      </c>
      <c r="B96" s="105" t="s">
        <v>1053</v>
      </c>
      <c r="C96" s="125">
        <v>2011102843446</v>
      </c>
      <c r="D96" s="105" t="s">
        <v>1054</v>
      </c>
      <c r="E96" s="126" t="s">
        <v>491</v>
      </c>
      <c r="F96" s="78">
        <v>2000</v>
      </c>
    </row>
    <row r="97" ht="24" spans="1:6">
      <c r="A97" s="78">
        <v>95</v>
      </c>
      <c r="B97" s="105" t="s">
        <v>1055</v>
      </c>
      <c r="C97" s="125">
        <v>2011101777875</v>
      </c>
      <c r="D97" s="105" t="s">
        <v>1054</v>
      </c>
      <c r="E97" s="126" t="s">
        <v>491</v>
      </c>
      <c r="F97" s="78">
        <v>2000</v>
      </c>
    </row>
    <row r="98" ht="24" spans="1:6">
      <c r="A98" s="78">
        <v>96</v>
      </c>
      <c r="B98" s="105" t="s">
        <v>1056</v>
      </c>
      <c r="C98" s="125">
        <v>2011102201815</v>
      </c>
      <c r="D98" s="105" t="s">
        <v>1054</v>
      </c>
      <c r="E98" s="126" t="s">
        <v>491</v>
      </c>
      <c r="F98" s="78">
        <v>2000</v>
      </c>
    </row>
    <row r="99" ht="24" spans="1:6">
      <c r="A99" s="78">
        <v>97</v>
      </c>
      <c r="B99" s="105" t="s">
        <v>1057</v>
      </c>
      <c r="C99" s="125">
        <v>2011101307507</v>
      </c>
      <c r="D99" s="105" t="s">
        <v>1054</v>
      </c>
      <c r="E99" s="126" t="s">
        <v>491</v>
      </c>
      <c r="F99" s="78">
        <v>2000</v>
      </c>
    </row>
    <row r="100" ht="24" spans="1:6">
      <c r="A100" s="78">
        <v>98</v>
      </c>
      <c r="B100" s="105" t="s">
        <v>1058</v>
      </c>
      <c r="C100" s="125">
        <v>2011102201849</v>
      </c>
      <c r="D100" s="105" t="s">
        <v>1054</v>
      </c>
      <c r="E100" s="126" t="s">
        <v>491</v>
      </c>
      <c r="F100" s="78">
        <v>2000</v>
      </c>
    </row>
    <row r="101" ht="24" spans="1:6">
      <c r="A101" s="78">
        <v>99</v>
      </c>
      <c r="B101" s="105" t="s">
        <v>1059</v>
      </c>
      <c r="C101" s="125">
        <v>2011101777644</v>
      </c>
      <c r="D101" s="105" t="s">
        <v>1054</v>
      </c>
      <c r="E101" s="126" t="s">
        <v>491</v>
      </c>
      <c r="F101" s="78">
        <v>2000</v>
      </c>
    </row>
    <row r="102" ht="24" spans="1:6">
      <c r="A102" s="78">
        <v>100</v>
      </c>
      <c r="B102" s="105" t="s">
        <v>1060</v>
      </c>
      <c r="C102" s="125">
        <v>2012101239237</v>
      </c>
      <c r="D102" s="105" t="s">
        <v>1054</v>
      </c>
      <c r="E102" s="126" t="s">
        <v>491</v>
      </c>
      <c r="F102" s="78">
        <v>2000</v>
      </c>
    </row>
    <row r="103" ht="24" spans="1:6">
      <c r="A103" s="78">
        <v>101</v>
      </c>
      <c r="B103" s="105" t="s">
        <v>1061</v>
      </c>
      <c r="C103" s="125">
        <v>2012100001289</v>
      </c>
      <c r="D103" s="105" t="s">
        <v>1062</v>
      </c>
      <c r="E103" s="126" t="s">
        <v>491</v>
      </c>
      <c r="F103" s="78">
        <v>2000</v>
      </c>
    </row>
    <row r="104" ht="24" spans="1:6">
      <c r="A104" s="78">
        <v>102</v>
      </c>
      <c r="B104" s="105" t="s">
        <v>1063</v>
      </c>
      <c r="C104" s="125">
        <v>2013103063718</v>
      </c>
      <c r="D104" s="105" t="s">
        <v>1064</v>
      </c>
      <c r="E104" s="126" t="s">
        <v>491</v>
      </c>
      <c r="F104" s="78">
        <v>2000</v>
      </c>
    </row>
    <row r="105" ht="24" spans="1:6">
      <c r="A105" s="78">
        <v>103</v>
      </c>
      <c r="B105" s="105" t="s">
        <v>1065</v>
      </c>
      <c r="C105" s="125">
        <v>2013103062414</v>
      </c>
      <c r="D105" s="105" t="s">
        <v>1064</v>
      </c>
      <c r="E105" s="126" t="s">
        <v>491</v>
      </c>
      <c r="F105" s="78">
        <v>2000</v>
      </c>
    </row>
    <row r="106" ht="24" spans="1:6">
      <c r="A106" s="78">
        <v>104</v>
      </c>
      <c r="B106" s="105" t="s">
        <v>1066</v>
      </c>
      <c r="C106" s="125">
        <v>2013101873871</v>
      </c>
      <c r="D106" s="105" t="s">
        <v>1067</v>
      </c>
      <c r="E106" s="126" t="s">
        <v>491</v>
      </c>
      <c r="F106" s="78">
        <v>2000</v>
      </c>
    </row>
    <row r="107" ht="24" spans="1:6">
      <c r="A107" s="78">
        <v>105</v>
      </c>
      <c r="B107" s="105" t="s">
        <v>1068</v>
      </c>
      <c r="C107" s="125">
        <v>2011104421203</v>
      </c>
      <c r="D107" s="105" t="s">
        <v>1069</v>
      </c>
      <c r="E107" s="126" t="s">
        <v>491</v>
      </c>
      <c r="F107" s="78">
        <v>2000</v>
      </c>
    </row>
    <row r="108" ht="24" spans="1:6">
      <c r="A108" s="78">
        <v>106</v>
      </c>
      <c r="B108" s="105" t="s">
        <v>1070</v>
      </c>
      <c r="C108" s="125">
        <v>2011103569627</v>
      </c>
      <c r="D108" s="105" t="s">
        <v>1071</v>
      </c>
      <c r="E108" s="126" t="s">
        <v>491</v>
      </c>
      <c r="F108" s="78">
        <v>2000</v>
      </c>
    </row>
    <row r="109" ht="24" spans="1:6">
      <c r="A109" s="78">
        <v>107</v>
      </c>
      <c r="B109" s="105" t="s">
        <v>1072</v>
      </c>
      <c r="C109" s="125">
        <v>2013103113810</v>
      </c>
      <c r="D109" s="105" t="s">
        <v>1073</v>
      </c>
      <c r="E109" s="126" t="s">
        <v>491</v>
      </c>
      <c r="F109" s="78">
        <v>2000</v>
      </c>
    </row>
    <row r="110" ht="24" spans="1:6">
      <c r="A110" s="78">
        <v>108</v>
      </c>
      <c r="B110" s="105" t="s">
        <v>1074</v>
      </c>
      <c r="C110" s="125">
        <v>2010101976183</v>
      </c>
      <c r="D110" s="105" t="s">
        <v>1073</v>
      </c>
      <c r="E110" s="126" t="s">
        <v>491</v>
      </c>
      <c r="F110" s="78">
        <v>2000</v>
      </c>
    </row>
    <row r="111" ht="24" spans="1:6">
      <c r="A111" s="78">
        <v>109</v>
      </c>
      <c r="B111" s="105" t="s">
        <v>1075</v>
      </c>
      <c r="C111" s="125">
        <v>2012101386965</v>
      </c>
      <c r="D111" s="105" t="s">
        <v>1076</v>
      </c>
      <c r="E111" s="126" t="s">
        <v>491</v>
      </c>
      <c r="F111" s="78">
        <v>2000</v>
      </c>
    </row>
    <row r="112" spans="1:6">
      <c r="A112" s="78">
        <v>110</v>
      </c>
      <c r="B112" s="105" t="s">
        <v>1077</v>
      </c>
      <c r="C112" s="125" t="s">
        <v>1078</v>
      </c>
      <c r="D112" s="105" t="s">
        <v>1079</v>
      </c>
      <c r="E112" s="126" t="s">
        <v>491</v>
      </c>
      <c r="F112" s="78">
        <v>2000</v>
      </c>
    </row>
    <row r="113" spans="1:6">
      <c r="A113" s="78">
        <v>111</v>
      </c>
      <c r="B113" s="102" t="s">
        <v>1080</v>
      </c>
      <c r="C113" s="198" t="s">
        <v>1081</v>
      </c>
      <c r="D113" s="105" t="s">
        <v>1082</v>
      </c>
      <c r="E113" s="126" t="s">
        <v>649</v>
      </c>
      <c r="F113" s="78">
        <v>2000</v>
      </c>
    </row>
    <row r="114" spans="1:6">
      <c r="A114" s="78">
        <v>112</v>
      </c>
      <c r="B114" s="102" t="s">
        <v>1083</v>
      </c>
      <c r="C114" s="198" t="s">
        <v>1084</v>
      </c>
      <c r="D114" s="105" t="s">
        <v>1082</v>
      </c>
      <c r="E114" s="126" t="s">
        <v>649</v>
      </c>
      <c r="F114" s="78">
        <v>2000</v>
      </c>
    </row>
    <row r="115" spans="1:6">
      <c r="A115" s="78">
        <v>113</v>
      </c>
      <c r="B115" s="102" t="s">
        <v>1085</v>
      </c>
      <c r="C115" s="198" t="s">
        <v>1086</v>
      </c>
      <c r="D115" s="128" t="s">
        <v>652</v>
      </c>
      <c r="E115" s="126" t="s">
        <v>649</v>
      </c>
      <c r="F115" s="78">
        <v>2000</v>
      </c>
    </row>
    <row r="116" spans="1:6">
      <c r="A116" s="78">
        <v>114</v>
      </c>
      <c r="B116" s="102" t="s">
        <v>1087</v>
      </c>
      <c r="C116" s="198" t="s">
        <v>1088</v>
      </c>
      <c r="D116" s="128" t="s">
        <v>652</v>
      </c>
      <c r="E116" s="126" t="s">
        <v>649</v>
      </c>
      <c r="F116" s="78">
        <v>2000</v>
      </c>
    </row>
    <row r="117" spans="1:6">
      <c r="A117" s="78">
        <v>115</v>
      </c>
      <c r="B117" s="102" t="s">
        <v>1089</v>
      </c>
      <c r="C117" s="198" t="s">
        <v>1090</v>
      </c>
      <c r="D117" s="105" t="s">
        <v>648</v>
      </c>
      <c r="E117" s="126" t="s">
        <v>649</v>
      </c>
      <c r="F117" s="78">
        <v>2000</v>
      </c>
    </row>
    <row r="118" spans="1:6">
      <c r="A118" s="78">
        <v>116</v>
      </c>
      <c r="B118" s="102" t="s">
        <v>1091</v>
      </c>
      <c r="C118" s="198" t="s">
        <v>1092</v>
      </c>
      <c r="D118" s="105" t="s">
        <v>648</v>
      </c>
      <c r="E118" s="126" t="s">
        <v>649</v>
      </c>
      <c r="F118" s="78">
        <v>2000</v>
      </c>
    </row>
    <row r="119" spans="1:6">
      <c r="A119" s="78">
        <v>117</v>
      </c>
      <c r="B119" s="102" t="s">
        <v>1093</v>
      </c>
      <c r="C119" s="198" t="s">
        <v>1094</v>
      </c>
      <c r="D119" s="105" t="s">
        <v>648</v>
      </c>
      <c r="E119" s="126" t="s">
        <v>649</v>
      </c>
      <c r="F119" s="78">
        <v>2000</v>
      </c>
    </row>
    <row r="120" spans="1:6">
      <c r="A120" s="78">
        <v>118</v>
      </c>
      <c r="B120" s="113" t="s">
        <v>1095</v>
      </c>
      <c r="C120" s="129" t="s">
        <v>1096</v>
      </c>
      <c r="D120" s="105" t="s">
        <v>648</v>
      </c>
      <c r="E120" s="126" t="s">
        <v>649</v>
      </c>
      <c r="F120" s="78">
        <v>2000</v>
      </c>
    </row>
    <row r="121" ht="22.5" spans="1:6">
      <c r="A121" s="78">
        <v>119</v>
      </c>
      <c r="B121" s="113" t="s">
        <v>1097</v>
      </c>
      <c r="C121" s="129" t="s">
        <v>1098</v>
      </c>
      <c r="D121" s="105" t="s">
        <v>648</v>
      </c>
      <c r="E121" s="126" t="s">
        <v>649</v>
      </c>
      <c r="F121" s="78">
        <v>2000</v>
      </c>
    </row>
    <row r="122" ht="22.5" spans="1:6">
      <c r="A122" s="78">
        <v>120</v>
      </c>
      <c r="B122" s="113" t="s">
        <v>1099</v>
      </c>
      <c r="C122" s="129" t="s">
        <v>1100</v>
      </c>
      <c r="D122" s="113" t="s">
        <v>1101</v>
      </c>
      <c r="E122" s="126" t="s">
        <v>649</v>
      </c>
      <c r="F122" s="78">
        <v>2000</v>
      </c>
    </row>
    <row r="123" ht="22.5" spans="1:6">
      <c r="A123" s="78">
        <v>121</v>
      </c>
      <c r="B123" s="113" t="s">
        <v>1102</v>
      </c>
      <c r="C123" s="129" t="s">
        <v>1103</v>
      </c>
      <c r="D123" s="113" t="s">
        <v>1101</v>
      </c>
      <c r="E123" s="126" t="s">
        <v>649</v>
      </c>
      <c r="F123" s="78">
        <v>2000</v>
      </c>
    </row>
    <row r="124" ht="22.5" spans="1:6">
      <c r="A124" s="78">
        <v>122</v>
      </c>
      <c r="B124" s="113" t="s">
        <v>1104</v>
      </c>
      <c r="C124" s="129" t="s">
        <v>1105</v>
      </c>
      <c r="D124" s="113" t="s">
        <v>1101</v>
      </c>
      <c r="E124" s="126" t="s">
        <v>649</v>
      </c>
      <c r="F124" s="78">
        <v>2000</v>
      </c>
    </row>
    <row r="125" ht="33.75" spans="1:6">
      <c r="A125" s="78">
        <v>123</v>
      </c>
      <c r="B125" s="113" t="s">
        <v>1106</v>
      </c>
      <c r="C125" s="129" t="s">
        <v>1107</v>
      </c>
      <c r="D125" s="113" t="s">
        <v>1101</v>
      </c>
      <c r="E125" s="126" t="s">
        <v>649</v>
      </c>
      <c r="F125" s="78">
        <v>2000</v>
      </c>
    </row>
    <row r="126" ht="22.5" spans="1:6">
      <c r="A126" s="78">
        <v>124</v>
      </c>
      <c r="B126" s="102" t="s">
        <v>1108</v>
      </c>
      <c r="C126" s="198" t="s">
        <v>1109</v>
      </c>
      <c r="D126" s="105" t="s">
        <v>1110</v>
      </c>
      <c r="E126" s="126" t="s">
        <v>684</v>
      </c>
      <c r="F126" s="78">
        <v>2000</v>
      </c>
    </row>
    <row r="127" ht="22.5" spans="1:6">
      <c r="A127" s="78">
        <v>125</v>
      </c>
      <c r="B127" s="102" t="s">
        <v>1111</v>
      </c>
      <c r="C127" s="198" t="s">
        <v>1112</v>
      </c>
      <c r="D127" s="105" t="s">
        <v>1110</v>
      </c>
      <c r="E127" s="126" t="s">
        <v>684</v>
      </c>
      <c r="F127" s="78">
        <v>2000</v>
      </c>
    </row>
    <row r="128" spans="1:6">
      <c r="A128" s="78">
        <v>126</v>
      </c>
      <c r="B128" s="102" t="s">
        <v>1113</v>
      </c>
      <c r="C128" s="198" t="s">
        <v>1114</v>
      </c>
      <c r="D128" s="105" t="s">
        <v>1110</v>
      </c>
      <c r="E128" s="126" t="s">
        <v>684</v>
      </c>
      <c r="F128" s="78">
        <v>2000</v>
      </c>
    </row>
    <row r="129" ht="22.5" spans="1:6">
      <c r="A129" s="78">
        <v>127</v>
      </c>
      <c r="B129" s="102" t="s">
        <v>1115</v>
      </c>
      <c r="C129" s="198" t="s">
        <v>1116</v>
      </c>
      <c r="D129" s="105" t="s">
        <v>1110</v>
      </c>
      <c r="E129" s="126" t="s">
        <v>684</v>
      </c>
      <c r="F129" s="78">
        <v>2000</v>
      </c>
    </row>
    <row r="130" spans="1:6">
      <c r="A130" s="78">
        <v>128</v>
      </c>
      <c r="B130" s="130" t="s">
        <v>1117</v>
      </c>
      <c r="C130" s="127" t="s">
        <v>1118</v>
      </c>
      <c r="D130" s="105" t="s">
        <v>687</v>
      </c>
      <c r="E130" s="126" t="s">
        <v>684</v>
      </c>
      <c r="F130" s="78">
        <v>2000</v>
      </c>
    </row>
    <row r="131" ht="24" spans="1:6">
      <c r="A131" s="78">
        <v>129</v>
      </c>
      <c r="B131" s="130" t="s">
        <v>1119</v>
      </c>
      <c r="C131" s="198" t="s">
        <v>1120</v>
      </c>
      <c r="D131" s="105" t="s">
        <v>687</v>
      </c>
      <c r="E131" s="126" t="s">
        <v>684</v>
      </c>
      <c r="F131" s="78">
        <v>2000</v>
      </c>
    </row>
    <row r="132" ht="24" spans="1:6">
      <c r="A132" s="78">
        <v>130</v>
      </c>
      <c r="B132" s="102" t="s">
        <v>1121</v>
      </c>
      <c r="C132" s="127" t="s">
        <v>1122</v>
      </c>
      <c r="D132" s="105" t="s">
        <v>1123</v>
      </c>
      <c r="E132" s="126" t="s">
        <v>691</v>
      </c>
      <c r="F132" s="78">
        <v>2000</v>
      </c>
    </row>
    <row r="133" ht="36" spans="1:6">
      <c r="A133" s="78">
        <v>131</v>
      </c>
      <c r="B133" s="65" t="s">
        <v>1124</v>
      </c>
      <c r="C133" s="87" t="s">
        <v>1125</v>
      </c>
      <c r="D133" s="105" t="s">
        <v>1126</v>
      </c>
      <c r="E133" s="104" t="s">
        <v>157</v>
      </c>
      <c r="F133" s="78">
        <v>2000</v>
      </c>
    </row>
    <row r="134" ht="24" spans="1:6">
      <c r="A134" s="78">
        <v>132</v>
      </c>
      <c r="B134" s="65" t="s">
        <v>1127</v>
      </c>
      <c r="C134" s="87" t="s">
        <v>1128</v>
      </c>
      <c r="D134" s="105" t="s">
        <v>1129</v>
      </c>
      <c r="E134" s="104" t="s">
        <v>157</v>
      </c>
      <c r="F134" s="78">
        <v>2000</v>
      </c>
    </row>
    <row r="135" ht="36" spans="1:6">
      <c r="A135" s="78">
        <v>133</v>
      </c>
      <c r="B135" s="65" t="s">
        <v>1130</v>
      </c>
      <c r="C135" s="87" t="s">
        <v>1131</v>
      </c>
      <c r="D135" s="105" t="s">
        <v>1126</v>
      </c>
      <c r="E135" s="104" t="s">
        <v>157</v>
      </c>
      <c r="F135" s="78">
        <v>2000</v>
      </c>
    </row>
    <row r="136" ht="24" spans="1:6">
      <c r="A136" s="78">
        <v>134</v>
      </c>
      <c r="B136" s="65" t="s">
        <v>1132</v>
      </c>
      <c r="C136" s="87" t="s">
        <v>1133</v>
      </c>
      <c r="D136" s="116" t="s">
        <v>1129</v>
      </c>
      <c r="E136" s="104" t="s">
        <v>157</v>
      </c>
      <c r="F136" s="78">
        <v>2000</v>
      </c>
    </row>
    <row r="137" spans="1:6">
      <c r="A137" s="78">
        <v>135</v>
      </c>
      <c r="B137" s="105" t="s">
        <v>1134</v>
      </c>
      <c r="C137" s="125">
        <v>2004100356188</v>
      </c>
      <c r="D137" s="105" t="s">
        <v>1135</v>
      </c>
      <c r="E137" s="126" t="s">
        <v>491</v>
      </c>
      <c r="F137" s="78">
        <v>2000</v>
      </c>
    </row>
    <row r="138" spans="6:6">
      <c r="F138" s="70">
        <f>SUM(F3:F137)</f>
        <v>270000</v>
      </c>
    </row>
  </sheetData>
  <mergeCells count="6">
    <mergeCell ref="A1:F1"/>
    <mergeCell ref="D3:D4"/>
    <mergeCell ref="D6:D9"/>
    <mergeCell ref="D31:D34"/>
    <mergeCell ref="D39:D41"/>
    <mergeCell ref="D45:D46"/>
  </mergeCells>
  <conditionalFormatting sqref="B47:B49">
    <cfRule type="duplicateValues" dxfId="0" priority="8" stopIfTrue="1"/>
  </conditionalFormatting>
  <conditionalFormatting sqref="C$1:C$1048576">
    <cfRule type="duplicateValues" dxfId="0" priority="1"/>
  </conditionalFormatting>
  <conditionalFormatting sqref="C3:C137">
    <cfRule type="duplicateValues" dxfId="0" priority="2"/>
  </conditionalFormatting>
  <conditionalFormatting sqref="C88:C90">
    <cfRule type="duplicateValues" dxfId="0" priority="3" stopIfTrue="1"/>
  </conditionalFormatting>
  <conditionalFormatting sqref="B91:C93 B74:D74 B75:C87 B94:D95">
    <cfRule type="duplicateValues" dxfId="0" priority="4" stopIfTrue="1"/>
  </conditionalFormatting>
  <pageMargins left="0.708661417322835" right="0.708661417322835" top="0.748031496062992" bottom="0.748031496062992" header="0.31496062992126" footer="0.3149606299212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workbookViewId="0">
      <selection activeCell="H15" sqref="H15"/>
    </sheetView>
  </sheetViews>
  <sheetFormatPr defaultColWidth="9" defaultRowHeight="13.5" outlineLevelCol="5"/>
  <cols>
    <col min="1" max="1" width="5.75" customWidth="1"/>
    <col min="2" max="2" width="35.875" customWidth="1"/>
    <col min="3" max="3" width="6.625" style="5" customWidth="1"/>
    <col min="4" max="4" width="13.125" style="5" customWidth="1"/>
    <col min="5" max="5" width="11.875" style="5" customWidth="1"/>
    <col min="6" max="6" width="9" style="5"/>
  </cols>
  <sheetData>
    <row r="1" ht="22.5" spans="1:6">
      <c r="A1" s="62" t="s">
        <v>1136</v>
      </c>
      <c r="B1" s="62"/>
      <c r="C1" s="62"/>
      <c r="D1" s="62"/>
      <c r="E1" s="62"/>
      <c r="F1" s="62"/>
    </row>
    <row r="2" ht="26.25" customHeight="1" spans="1:6">
      <c r="A2" s="55" t="s">
        <v>1</v>
      </c>
      <c r="B2" s="55" t="s">
        <v>1137</v>
      </c>
      <c r="C2" s="56" t="s">
        <v>5</v>
      </c>
      <c r="D2" s="55" t="s">
        <v>1138</v>
      </c>
      <c r="E2" s="55" t="s">
        <v>1139</v>
      </c>
      <c r="F2" s="56" t="s">
        <v>1140</v>
      </c>
    </row>
    <row r="3" ht="14.25" spans="1:6">
      <c r="A3" s="9">
        <v>1</v>
      </c>
      <c r="B3" s="58" t="s">
        <v>71</v>
      </c>
      <c r="C3" s="59" t="s">
        <v>10</v>
      </c>
      <c r="D3" s="9"/>
      <c r="E3" s="63" t="s">
        <v>1141</v>
      </c>
      <c r="F3" s="9">
        <v>4.5</v>
      </c>
    </row>
    <row r="4" ht="14.25" spans="1:6">
      <c r="A4" s="9">
        <v>2</v>
      </c>
      <c r="B4" s="58" t="s">
        <v>30</v>
      </c>
      <c r="C4" s="59" t="s">
        <v>10</v>
      </c>
      <c r="D4" s="9"/>
      <c r="E4" s="63" t="s">
        <v>1141</v>
      </c>
      <c r="F4" s="9">
        <v>4.5</v>
      </c>
    </row>
    <row r="5" ht="14.25" spans="1:6">
      <c r="A5" s="9">
        <v>3</v>
      </c>
      <c r="B5" s="58" t="s">
        <v>77</v>
      </c>
      <c r="C5" s="59" t="s">
        <v>10</v>
      </c>
      <c r="D5" s="9"/>
      <c r="E5" s="63" t="s">
        <v>1142</v>
      </c>
      <c r="F5" s="9">
        <v>4.5</v>
      </c>
    </row>
    <row r="6" ht="14.25" spans="1:6">
      <c r="A6" s="9">
        <v>4</v>
      </c>
      <c r="B6" s="58" t="s">
        <v>1143</v>
      </c>
      <c r="C6" s="9" t="s">
        <v>157</v>
      </c>
      <c r="D6" s="9"/>
      <c r="E6" s="63" t="s">
        <v>1141</v>
      </c>
      <c r="F6" s="9">
        <v>4.5</v>
      </c>
    </row>
    <row r="7" ht="14.25" spans="1:6">
      <c r="A7" s="9">
        <v>5</v>
      </c>
      <c r="B7" s="58" t="s">
        <v>197</v>
      </c>
      <c r="C7" s="9" t="s">
        <v>157</v>
      </c>
      <c r="D7" s="63" t="s">
        <v>1144</v>
      </c>
      <c r="E7" s="9"/>
      <c r="F7" s="9">
        <v>9</v>
      </c>
    </row>
    <row r="8" ht="14.25" spans="1:6">
      <c r="A8" s="9">
        <v>6</v>
      </c>
      <c r="B8" s="58" t="s">
        <v>326</v>
      </c>
      <c r="C8" s="9" t="s">
        <v>157</v>
      </c>
      <c r="D8" s="63" t="s">
        <v>1144</v>
      </c>
      <c r="E8" s="59"/>
      <c r="F8" s="9">
        <v>9</v>
      </c>
    </row>
    <row r="9" ht="14.25" spans="1:6">
      <c r="A9" s="9">
        <v>7</v>
      </c>
      <c r="B9" s="58" t="s">
        <v>167</v>
      </c>
      <c r="C9" s="9" t="s">
        <v>157</v>
      </c>
      <c r="D9" s="9"/>
      <c r="E9" s="63" t="s">
        <v>1141</v>
      </c>
      <c r="F9" s="9">
        <v>4.5</v>
      </c>
    </row>
    <row r="10" ht="14.25" spans="1:6">
      <c r="A10" s="9">
        <v>8</v>
      </c>
      <c r="B10" s="58" t="s">
        <v>1145</v>
      </c>
      <c r="C10" s="9" t="s">
        <v>157</v>
      </c>
      <c r="D10" s="9"/>
      <c r="E10" s="63" t="s">
        <v>1146</v>
      </c>
      <c r="F10" s="9">
        <v>4.5</v>
      </c>
    </row>
    <row r="11" ht="14.25" spans="1:6">
      <c r="A11" s="9">
        <v>9</v>
      </c>
      <c r="B11" s="58" t="s">
        <v>1147</v>
      </c>
      <c r="C11" s="9" t="s">
        <v>157</v>
      </c>
      <c r="D11" s="9"/>
      <c r="E11" s="63" t="s">
        <v>1141</v>
      </c>
      <c r="F11" s="9">
        <v>4.5</v>
      </c>
    </row>
    <row r="12" ht="14.25" spans="1:6">
      <c r="A12" s="9">
        <v>10</v>
      </c>
      <c r="B12" s="58" t="s">
        <v>200</v>
      </c>
      <c r="C12" s="9" t="s">
        <v>157</v>
      </c>
      <c r="D12" s="9"/>
      <c r="E12" s="63" t="s">
        <v>1141</v>
      </c>
      <c r="F12" s="9">
        <v>4.5</v>
      </c>
    </row>
    <row r="13" ht="14.25" spans="1:6">
      <c r="A13" s="9">
        <v>11</v>
      </c>
      <c r="B13" s="58" t="s">
        <v>286</v>
      </c>
      <c r="C13" s="9" t="s">
        <v>157</v>
      </c>
      <c r="D13" s="9"/>
      <c r="E13" s="63" t="s">
        <v>1148</v>
      </c>
      <c r="F13" s="9">
        <v>9</v>
      </c>
    </row>
    <row r="14" ht="14.25" spans="1:6">
      <c r="A14" s="9">
        <v>12</v>
      </c>
      <c r="B14" s="58" t="s">
        <v>200</v>
      </c>
      <c r="C14" s="9" t="s">
        <v>157</v>
      </c>
      <c r="D14" s="9"/>
      <c r="E14" s="63" t="s">
        <v>1141</v>
      </c>
      <c r="F14" s="9">
        <v>4.5</v>
      </c>
    </row>
    <row r="15" ht="14.25" spans="1:6">
      <c r="A15" s="9">
        <v>13</v>
      </c>
      <c r="B15" s="64" t="s">
        <v>213</v>
      </c>
      <c r="C15" s="9" t="s">
        <v>157</v>
      </c>
      <c r="D15" s="63" t="s">
        <v>1149</v>
      </c>
      <c r="E15" s="9"/>
      <c r="F15" s="9">
        <v>9</v>
      </c>
    </row>
    <row r="16" ht="14.25" spans="1:6">
      <c r="A16" s="9">
        <v>14</v>
      </c>
      <c r="B16" s="65" t="s">
        <v>326</v>
      </c>
      <c r="C16" s="9" t="s">
        <v>157</v>
      </c>
      <c r="D16" s="63" t="s">
        <v>1150</v>
      </c>
      <c r="E16" s="9" t="s">
        <v>1151</v>
      </c>
      <c r="F16" s="9">
        <v>4.5</v>
      </c>
    </row>
    <row r="17" ht="14.25" spans="1:6">
      <c r="A17" s="9">
        <v>15</v>
      </c>
      <c r="B17" s="58" t="s">
        <v>348</v>
      </c>
      <c r="C17" s="9" t="s">
        <v>157</v>
      </c>
      <c r="D17" s="63" t="s">
        <v>1152</v>
      </c>
      <c r="E17" s="9"/>
      <c r="F17" s="9">
        <v>9</v>
      </c>
    </row>
    <row r="18" ht="14.25" spans="1:6">
      <c r="A18" s="9">
        <v>16</v>
      </c>
      <c r="B18" s="57" t="s">
        <v>460</v>
      </c>
      <c r="C18" s="9" t="s">
        <v>434</v>
      </c>
      <c r="D18" s="63" t="s">
        <v>1153</v>
      </c>
      <c r="E18" s="9"/>
      <c r="F18" s="9">
        <v>9</v>
      </c>
    </row>
    <row r="19" ht="14.25" spans="1:6">
      <c r="A19" s="9">
        <v>17</v>
      </c>
      <c r="B19" s="65" t="s">
        <v>617</v>
      </c>
      <c r="C19" s="9" t="s">
        <v>513</v>
      </c>
      <c r="D19" s="63" t="s">
        <v>1144</v>
      </c>
      <c r="E19" s="9" t="s">
        <v>1151</v>
      </c>
      <c r="F19" s="9">
        <v>4.5</v>
      </c>
    </row>
    <row r="20" ht="14.25" spans="1:6">
      <c r="A20" s="9">
        <v>18</v>
      </c>
      <c r="B20" s="58" t="s">
        <v>617</v>
      </c>
      <c r="C20" s="9" t="s">
        <v>513</v>
      </c>
      <c r="D20" s="9"/>
      <c r="E20" s="63" t="s">
        <v>1154</v>
      </c>
      <c r="F20" s="9">
        <v>4.5</v>
      </c>
    </row>
    <row r="21" ht="14.25" spans="1:6">
      <c r="A21" s="9">
        <v>19</v>
      </c>
      <c r="B21" s="65" t="s">
        <v>597</v>
      </c>
      <c r="C21" s="9" t="s">
        <v>513</v>
      </c>
      <c r="D21" s="63" t="s">
        <v>1150</v>
      </c>
      <c r="E21" s="9"/>
      <c r="F21" s="9">
        <v>9</v>
      </c>
    </row>
    <row r="22" ht="14.25" spans="1:6">
      <c r="A22" s="9">
        <v>20</v>
      </c>
      <c r="B22" s="58" t="s">
        <v>597</v>
      </c>
      <c r="C22" s="9" t="s">
        <v>513</v>
      </c>
      <c r="D22" s="9"/>
      <c r="E22" s="63" t="s">
        <v>1141</v>
      </c>
      <c r="F22" s="9">
        <v>4.5</v>
      </c>
    </row>
    <row r="23" ht="14.25" spans="1:6">
      <c r="A23" s="9">
        <v>21</v>
      </c>
      <c r="B23" s="65" t="s">
        <v>523</v>
      </c>
      <c r="C23" s="9" t="s">
        <v>513</v>
      </c>
      <c r="D23" s="9"/>
      <c r="E23" s="63" t="s">
        <v>1141</v>
      </c>
      <c r="F23" s="9">
        <v>4.5</v>
      </c>
    </row>
    <row r="24" ht="14.25" spans="1:6">
      <c r="A24" s="9">
        <v>22</v>
      </c>
      <c r="B24" s="58" t="s">
        <v>538</v>
      </c>
      <c r="C24" s="9" t="s">
        <v>513</v>
      </c>
      <c r="D24" s="9"/>
      <c r="E24" s="63" t="s">
        <v>1141</v>
      </c>
      <c r="F24" s="9">
        <v>4.5</v>
      </c>
    </row>
    <row r="25" ht="14.25" spans="1:6">
      <c r="A25" s="9">
        <v>23</v>
      </c>
      <c r="B25" s="65" t="s">
        <v>555</v>
      </c>
      <c r="C25" s="9" t="s">
        <v>513</v>
      </c>
      <c r="D25" s="9"/>
      <c r="E25" s="63" t="s">
        <v>1141</v>
      </c>
      <c r="F25" s="9">
        <v>4.5</v>
      </c>
    </row>
    <row r="26" spans="6:6">
      <c r="F26" s="5">
        <f>SUM(F3:F25)</f>
        <v>135</v>
      </c>
    </row>
  </sheetData>
  <mergeCells count="1">
    <mergeCell ref="A1:F1"/>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F19" sqref="F19"/>
    </sheetView>
  </sheetViews>
  <sheetFormatPr defaultColWidth="9" defaultRowHeight="13.5" outlineLevelCol="5"/>
  <cols>
    <col min="1" max="1" width="5.625" customWidth="1"/>
    <col min="2" max="2" width="27.75" customWidth="1"/>
    <col min="3" max="3" width="8.5" customWidth="1"/>
    <col min="4" max="4" width="14.25" style="5" customWidth="1"/>
    <col min="5" max="5" width="21" customWidth="1"/>
    <col min="6" max="6" width="12.625" customWidth="1"/>
  </cols>
  <sheetData>
    <row r="1" ht="29.25" customHeight="1" spans="1:6">
      <c r="A1" s="54" t="s">
        <v>1155</v>
      </c>
      <c r="B1" s="54"/>
      <c r="C1" s="54"/>
      <c r="D1" s="54"/>
      <c r="E1" s="54"/>
      <c r="F1" s="54"/>
    </row>
    <row r="2" ht="24" spans="1:6">
      <c r="A2" s="55" t="s">
        <v>1</v>
      </c>
      <c r="B2" s="55" t="s">
        <v>1156</v>
      </c>
      <c r="C2" s="56" t="s">
        <v>5</v>
      </c>
      <c r="D2" s="55" t="s">
        <v>1157</v>
      </c>
      <c r="E2" s="55" t="s">
        <v>1158</v>
      </c>
      <c r="F2" s="56" t="s">
        <v>1159</v>
      </c>
    </row>
    <row r="3" ht="20.1" customHeight="1" spans="1:6">
      <c r="A3" s="9">
        <v>1</v>
      </c>
      <c r="B3" s="57" t="s">
        <v>1160</v>
      </c>
      <c r="C3" s="58" t="s">
        <v>10</v>
      </c>
      <c r="D3" s="59" t="s">
        <v>1161</v>
      </c>
      <c r="E3" s="9">
        <v>5</v>
      </c>
      <c r="F3" s="9">
        <v>3</v>
      </c>
    </row>
    <row r="4" ht="20.1" customHeight="1" spans="1:6">
      <c r="A4" s="9">
        <v>2</v>
      </c>
      <c r="B4" s="57" t="s">
        <v>1162</v>
      </c>
      <c r="C4" s="58" t="s">
        <v>10</v>
      </c>
      <c r="D4" s="59" t="s">
        <v>1161</v>
      </c>
      <c r="E4" s="9">
        <v>5</v>
      </c>
      <c r="F4" s="9">
        <v>3</v>
      </c>
    </row>
    <row r="5" spans="1:6">
      <c r="A5" s="9">
        <v>3</v>
      </c>
      <c r="B5" s="57" t="s">
        <v>1163</v>
      </c>
      <c r="C5" s="57" t="s">
        <v>434</v>
      </c>
      <c r="D5" s="9" t="s">
        <v>1164</v>
      </c>
      <c r="E5" s="9">
        <v>5</v>
      </c>
      <c r="F5" s="9">
        <v>3</v>
      </c>
    </row>
    <row r="6" spans="1:6">
      <c r="A6" s="9">
        <v>4</v>
      </c>
      <c r="B6" s="57" t="s">
        <v>1165</v>
      </c>
      <c r="C6" s="57" t="s">
        <v>434</v>
      </c>
      <c r="D6" s="9" t="s">
        <v>1166</v>
      </c>
      <c r="E6" s="9">
        <v>5</v>
      </c>
      <c r="F6" s="9">
        <v>3</v>
      </c>
    </row>
    <row r="7" spans="1:6">
      <c r="A7" s="9">
        <v>5</v>
      </c>
      <c r="B7" s="57" t="s">
        <v>200</v>
      </c>
      <c r="C7" s="57" t="s">
        <v>157</v>
      </c>
      <c r="D7" s="59" t="s">
        <v>1167</v>
      </c>
      <c r="E7" s="9">
        <v>5</v>
      </c>
      <c r="F7" s="9">
        <v>3</v>
      </c>
    </row>
    <row r="8" spans="1:6">
      <c r="A8" s="9">
        <v>6</v>
      </c>
      <c r="B8" s="57" t="s">
        <v>1147</v>
      </c>
      <c r="C8" s="57" t="s">
        <v>157</v>
      </c>
      <c r="D8" s="59" t="s">
        <v>1168</v>
      </c>
      <c r="E8" s="9">
        <v>5</v>
      </c>
      <c r="F8" s="9">
        <v>3</v>
      </c>
    </row>
    <row r="9" ht="27" spans="1:6">
      <c r="A9" s="9">
        <v>7</v>
      </c>
      <c r="B9" s="60" t="s">
        <v>1169</v>
      </c>
      <c r="C9" s="57" t="s">
        <v>157</v>
      </c>
      <c r="D9" s="59" t="s">
        <v>1170</v>
      </c>
      <c r="E9" s="9">
        <v>5</v>
      </c>
      <c r="F9" s="9">
        <v>3</v>
      </c>
    </row>
    <row r="10" spans="1:6">
      <c r="A10" s="9">
        <v>8</v>
      </c>
      <c r="B10" s="57" t="s">
        <v>1171</v>
      </c>
      <c r="C10" s="57" t="s">
        <v>649</v>
      </c>
      <c r="D10" s="9" t="s">
        <v>1172</v>
      </c>
      <c r="E10" s="9">
        <v>5</v>
      </c>
      <c r="F10" s="9">
        <v>3</v>
      </c>
    </row>
    <row r="11" spans="1:6">
      <c r="A11" s="9">
        <v>9</v>
      </c>
      <c r="B11" s="57" t="s">
        <v>1173</v>
      </c>
      <c r="C11" s="57" t="s">
        <v>649</v>
      </c>
      <c r="D11" s="9" t="s">
        <v>1174</v>
      </c>
      <c r="E11" s="9">
        <v>5</v>
      </c>
      <c r="F11" s="9">
        <v>3</v>
      </c>
    </row>
    <row r="12" spans="1:6">
      <c r="A12" s="9">
        <v>10</v>
      </c>
      <c r="B12" s="57" t="s">
        <v>763</v>
      </c>
      <c r="C12" s="57" t="s">
        <v>649</v>
      </c>
      <c r="D12" s="9" t="s">
        <v>1175</v>
      </c>
      <c r="E12" s="9">
        <v>5</v>
      </c>
      <c r="F12" s="9">
        <v>3</v>
      </c>
    </row>
    <row r="13" spans="1:6">
      <c r="A13" s="9">
        <v>11</v>
      </c>
      <c r="B13" s="61" t="s">
        <v>1176</v>
      </c>
      <c r="C13" s="57" t="s">
        <v>649</v>
      </c>
      <c r="D13" s="9" t="s">
        <v>1177</v>
      </c>
      <c r="E13" s="9">
        <v>5</v>
      </c>
      <c r="F13" s="9">
        <v>3</v>
      </c>
    </row>
    <row r="14" spans="1:6">
      <c r="A14" s="9">
        <v>12</v>
      </c>
      <c r="B14" s="57" t="s">
        <v>1178</v>
      </c>
      <c r="C14" s="57" t="s">
        <v>513</v>
      </c>
      <c r="D14" s="9" t="s">
        <v>1179</v>
      </c>
      <c r="E14" s="9">
        <v>7</v>
      </c>
      <c r="F14" s="9">
        <v>3</v>
      </c>
    </row>
    <row r="15" spans="1:6">
      <c r="A15" s="9">
        <v>13</v>
      </c>
      <c r="B15" s="57" t="s">
        <v>1180</v>
      </c>
      <c r="C15" s="57" t="s">
        <v>513</v>
      </c>
      <c r="D15" s="9" t="s">
        <v>1181</v>
      </c>
      <c r="E15" s="9">
        <v>6</v>
      </c>
      <c r="F15" s="9">
        <v>3</v>
      </c>
    </row>
    <row r="16" spans="1:6">
      <c r="A16" s="9">
        <v>14</v>
      </c>
      <c r="B16" s="61" t="s">
        <v>1182</v>
      </c>
      <c r="C16" s="57" t="s">
        <v>513</v>
      </c>
      <c r="D16" s="9" t="s">
        <v>1183</v>
      </c>
      <c r="E16" s="9">
        <v>5</v>
      </c>
      <c r="F16" s="9">
        <v>3</v>
      </c>
    </row>
    <row r="17" spans="1:6">
      <c r="A17" s="9">
        <v>15</v>
      </c>
      <c r="B17" s="57" t="s">
        <v>555</v>
      </c>
      <c r="C17" s="57" t="s">
        <v>513</v>
      </c>
      <c r="D17" s="9" t="s">
        <v>1184</v>
      </c>
      <c r="E17" s="9">
        <v>5</v>
      </c>
      <c r="F17" s="9">
        <v>3</v>
      </c>
    </row>
    <row r="18" spans="6:6">
      <c r="F18">
        <f>SUM(F3:F17)</f>
        <v>45</v>
      </c>
    </row>
  </sheetData>
  <mergeCells count="1">
    <mergeCell ref="A1:F1"/>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A18" sqref="$A18:$XFD18"/>
    </sheetView>
  </sheetViews>
  <sheetFormatPr defaultColWidth="9" defaultRowHeight="13.5" outlineLevelCol="7"/>
  <cols>
    <col min="1" max="1" width="5.5" customWidth="1"/>
    <col min="2" max="2" width="25.625" customWidth="1"/>
    <col min="3" max="3" width="18" customWidth="1"/>
    <col min="4" max="4" width="12.375" customWidth="1"/>
    <col min="8" max="8" width="5.25" customWidth="1"/>
  </cols>
  <sheetData>
    <row r="1" ht="50.25" customHeight="1" spans="1:8">
      <c r="A1" s="28" t="s">
        <v>1185</v>
      </c>
      <c r="B1" s="29"/>
      <c r="C1" s="29"/>
      <c r="D1" s="29"/>
      <c r="E1" s="29"/>
      <c r="F1" s="29"/>
      <c r="G1" s="29"/>
      <c r="H1" s="29"/>
    </row>
    <row r="2" ht="57" customHeight="1" spans="1:8">
      <c r="A2" s="30" t="s">
        <v>1186</v>
      </c>
      <c r="B2" s="31" t="s">
        <v>1187</v>
      </c>
      <c r="C2" s="31" t="s">
        <v>1188</v>
      </c>
      <c r="D2" s="31" t="s">
        <v>1189</v>
      </c>
      <c r="E2" s="31" t="s">
        <v>1190</v>
      </c>
      <c r="F2" s="31" t="s">
        <v>1191</v>
      </c>
      <c r="G2" s="32" t="s">
        <v>1192</v>
      </c>
      <c r="H2" s="31" t="s">
        <v>1193</v>
      </c>
    </row>
    <row r="3" ht="30" customHeight="1" spans="1:8">
      <c r="A3" s="33">
        <v>1</v>
      </c>
      <c r="B3" s="34" t="s">
        <v>1194</v>
      </c>
      <c r="C3" s="34" t="s">
        <v>1195</v>
      </c>
      <c r="D3" s="34">
        <v>1876</v>
      </c>
      <c r="E3" s="34">
        <v>1000</v>
      </c>
      <c r="F3" s="34" t="s">
        <v>1196</v>
      </c>
      <c r="G3" s="35">
        <v>18.3</v>
      </c>
      <c r="H3" s="36">
        <v>78.806</v>
      </c>
    </row>
    <row r="4" ht="23.1" customHeight="1" spans="1:8">
      <c r="A4" s="33">
        <v>2</v>
      </c>
      <c r="B4" s="34" t="s">
        <v>1197</v>
      </c>
      <c r="C4" s="34" t="s">
        <v>1195</v>
      </c>
      <c r="D4" s="34">
        <v>6787</v>
      </c>
      <c r="E4" s="34">
        <v>672</v>
      </c>
      <c r="F4" s="34" t="s">
        <v>1196</v>
      </c>
      <c r="G4" s="37">
        <v>13.69</v>
      </c>
      <c r="H4" s="38"/>
    </row>
    <row r="5" ht="23.1" customHeight="1" spans="1:8">
      <c r="A5" s="33">
        <v>3</v>
      </c>
      <c r="B5" s="34" t="s">
        <v>1198</v>
      </c>
      <c r="C5" s="34" t="s">
        <v>1195</v>
      </c>
      <c r="D5" s="34">
        <v>910</v>
      </c>
      <c r="E5" s="34">
        <v>400</v>
      </c>
      <c r="F5" s="34" t="s">
        <v>1196</v>
      </c>
      <c r="G5" s="39">
        <v>7.25</v>
      </c>
      <c r="H5" s="38"/>
    </row>
    <row r="6" ht="23.1" customHeight="1" spans="1:8">
      <c r="A6" s="33">
        <v>4</v>
      </c>
      <c r="B6" s="34" t="s">
        <v>1199</v>
      </c>
      <c r="C6" s="34" t="s">
        <v>1195</v>
      </c>
      <c r="D6" s="34">
        <v>339</v>
      </c>
      <c r="E6" s="34">
        <v>100</v>
      </c>
      <c r="F6" s="34" t="s">
        <v>1196</v>
      </c>
      <c r="G6" s="37">
        <v>1.95</v>
      </c>
      <c r="H6" s="38"/>
    </row>
    <row r="7" ht="23.1" customHeight="1" spans="1:8">
      <c r="A7" s="33">
        <v>5</v>
      </c>
      <c r="B7" s="34" t="s">
        <v>1200</v>
      </c>
      <c r="C7" s="34" t="s">
        <v>1195</v>
      </c>
      <c r="D7" s="34">
        <v>1800</v>
      </c>
      <c r="E7" s="34">
        <v>600</v>
      </c>
      <c r="F7" s="34" t="s">
        <v>1196</v>
      </c>
      <c r="G7" s="37">
        <v>11.91</v>
      </c>
      <c r="H7" s="38"/>
    </row>
    <row r="8" ht="23.1" customHeight="1" spans="1:8">
      <c r="A8" s="33">
        <v>6</v>
      </c>
      <c r="B8" s="40" t="s">
        <v>1201</v>
      </c>
      <c r="C8" s="34" t="s">
        <v>1195</v>
      </c>
      <c r="D8" s="40">
        <v>1247</v>
      </c>
      <c r="E8" s="40">
        <v>390</v>
      </c>
      <c r="F8" s="34" t="s">
        <v>1196</v>
      </c>
      <c r="G8" s="41">
        <v>7.786</v>
      </c>
      <c r="H8" s="38"/>
    </row>
    <row r="9" ht="23.1" customHeight="1" spans="1:8">
      <c r="A9" s="33">
        <v>7</v>
      </c>
      <c r="B9" s="42" t="s">
        <v>1202</v>
      </c>
      <c r="C9" s="34" t="s">
        <v>1195</v>
      </c>
      <c r="D9" s="34">
        <v>323</v>
      </c>
      <c r="E9" s="34">
        <v>100</v>
      </c>
      <c r="F9" s="34" t="s">
        <v>1196</v>
      </c>
      <c r="G9" s="37">
        <v>1.74</v>
      </c>
      <c r="H9" s="38"/>
    </row>
    <row r="10" ht="23.1" customHeight="1" spans="1:8">
      <c r="A10" s="33">
        <v>8</v>
      </c>
      <c r="B10" s="43" t="s">
        <v>1203</v>
      </c>
      <c r="C10" s="34" t="s">
        <v>1195</v>
      </c>
      <c r="D10" s="44">
        <v>322</v>
      </c>
      <c r="E10" s="44">
        <v>150</v>
      </c>
      <c r="F10" s="34" t="s">
        <v>1196</v>
      </c>
      <c r="G10" s="45">
        <v>3.11</v>
      </c>
      <c r="H10" s="38"/>
    </row>
    <row r="11" ht="20.1" customHeight="1" spans="1:8">
      <c r="A11" s="33">
        <v>9</v>
      </c>
      <c r="B11" s="46" t="s">
        <v>1204</v>
      </c>
      <c r="C11" s="34" t="s">
        <v>1195</v>
      </c>
      <c r="D11" s="47">
        <v>2000</v>
      </c>
      <c r="E11" s="47">
        <v>600</v>
      </c>
      <c r="F11" s="34" t="s">
        <v>1196</v>
      </c>
      <c r="G11" s="48">
        <v>10.44</v>
      </c>
      <c r="H11" s="38"/>
    </row>
    <row r="12" ht="24" spans="1:8">
      <c r="A12" s="33">
        <v>10</v>
      </c>
      <c r="B12" s="46" t="s">
        <v>1205</v>
      </c>
      <c r="C12" s="34" t="s">
        <v>1195</v>
      </c>
      <c r="D12" s="47">
        <v>651</v>
      </c>
      <c r="E12" s="47">
        <v>122.586</v>
      </c>
      <c r="F12" s="34" t="s">
        <v>1196</v>
      </c>
      <c r="G12" s="49">
        <v>2.63</v>
      </c>
      <c r="H12" s="50"/>
    </row>
    <row r="13" spans="1:8">
      <c r="A13" s="33">
        <v>11</v>
      </c>
      <c r="B13" s="34" t="s">
        <v>1206</v>
      </c>
      <c r="C13" s="34" t="s">
        <v>1207</v>
      </c>
      <c r="D13" s="34">
        <v>1000</v>
      </c>
      <c r="E13" s="34">
        <v>550</v>
      </c>
      <c r="F13" s="34" t="s">
        <v>1208</v>
      </c>
      <c r="G13" s="35">
        <v>10.17</v>
      </c>
      <c r="H13" s="31">
        <v>10.17</v>
      </c>
    </row>
    <row r="14" spans="1:8">
      <c r="A14" s="33">
        <v>12</v>
      </c>
      <c r="B14" s="34" t="s">
        <v>1209</v>
      </c>
      <c r="C14" s="34" t="s">
        <v>1210</v>
      </c>
      <c r="D14" s="34">
        <v>1815.62</v>
      </c>
      <c r="E14" s="34">
        <v>2000</v>
      </c>
      <c r="F14" s="34" t="s">
        <v>1211</v>
      </c>
      <c r="G14" s="35">
        <v>20</v>
      </c>
      <c r="H14" s="36">
        <v>24.785</v>
      </c>
    </row>
    <row r="15" spans="1:8">
      <c r="A15" s="33">
        <v>13</v>
      </c>
      <c r="B15" s="34" t="s">
        <v>1212</v>
      </c>
      <c r="C15" s="34" t="s">
        <v>1210</v>
      </c>
      <c r="D15" s="34">
        <v>300</v>
      </c>
      <c r="E15" s="34">
        <v>300</v>
      </c>
      <c r="F15" s="34" t="s">
        <v>1211</v>
      </c>
      <c r="G15" s="37">
        <v>4.785</v>
      </c>
      <c r="H15" s="50"/>
    </row>
    <row r="16" spans="1:8">
      <c r="A16" s="33">
        <v>14</v>
      </c>
      <c r="B16" s="34" t="s">
        <v>1213</v>
      </c>
      <c r="C16" s="34" t="s">
        <v>1214</v>
      </c>
      <c r="D16" s="34">
        <v>1500</v>
      </c>
      <c r="E16" s="34">
        <v>1500</v>
      </c>
      <c r="F16" s="34" t="s">
        <v>1215</v>
      </c>
      <c r="G16" s="35">
        <v>22.5</v>
      </c>
      <c r="H16" s="36">
        <v>29.85</v>
      </c>
    </row>
    <row r="17" spans="1:8">
      <c r="A17" s="33">
        <v>15</v>
      </c>
      <c r="B17" s="34" t="s">
        <v>1216</v>
      </c>
      <c r="C17" s="34" t="s">
        <v>1217</v>
      </c>
      <c r="D17" s="34">
        <v>513.6385</v>
      </c>
      <c r="E17" s="34">
        <v>450</v>
      </c>
      <c r="F17" s="34" t="s">
        <v>1215</v>
      </c>
      <c r="G17" s="39">
        <v>7.35</v>
      </c>
      <c r="H17" s="50"/>
    </row>
    <row r="18" spans="1:8">
      <c r="A18" s="51" t="s">
        <v>1218</v>
      </c>
      <c r="B18" s="51"/>
      <c r="C18" s="51"/>
      <c r="D18" s="31">
        <f t="shared" ref="D18:G18" si="0">SUM(D3:D17)</f>
        <v>21384.2585</v>
      </c>
      <c r="E18" s="31">
        <f t="shared" si="0"/>
        <v>8934.586</v>
      </c>
      <c r="F18" s="31"/>
      <c r="G18" s="31">
        <f>SUM(G3:G17)</f>
        <v>143.611</v>
      </c>
      <c r="H18" s="31"/>
    </row>
    <row r="19" spans="1:8">
      <c r="A19" s="52" t="s">
        <v>1219</v>
      </c>
      <c r="B19" s="53"/>
      <c r="C19" s="53"/>
      <c r="D19" s="53"/>
      <c r="E19" s="53"/>
      <c r="F19" s="53"/>
      <c r="G19" s="53"/>
      <c r="H19" s="53"/>
    </row>
    <row r="20" spans="1:8">
      <c r="A20" s="53"/>
      <c r="B20" s="53"/>
      <c r="C20" s="53"/>
      <c r="D20" s="53"/>
      <c r="E20" s="53"/>
      <c r="F20" s="53"/>
      <c r="G20" s="53"/>
      <c r="H20" s="53"/>
    </row>
    <row r="21" spans="1:8">
      <c r="A21" s="53"/>
      <c r="B21" s="53"/>
      <c r="C21" s="53"/>
      <c r="D21" s="53"/>
      <c r="E21" s="53"/>
      <c r="F21" s="53"/>
      <c r="G21" s="53"/>
      <c r="H21" s="53"/>
    </row>
    <row r="22" spans="1:8">
      <c r="A22" s="53"/>
      <c r="B22" s="53"/>
      <c r="C22" s="53"/>
      <c r="D22" s="53"/>
      <c r="E22" s="53"/>
      <c r="F22" s="53"/>
      <c r="G22" s="53"/>
      <c r="H22" s="53"/>
    </row>
    <row r="23" spans="1:8">
      <c r="A23" s="53"/>
      <c r="B23" s="53"/>
      <c r="C23" s="53"/>
      <c r="D23" s="53"/>
      <c r="E23" s="53"/>
      <c r="F23" s="53"/>
      <c r="G23" s="53"/>
      <c r="H23" s="53"/>
    </row>
  </sheetData>
  <mergeCells count="6">
    <mergeCell ref="A1:H1"/>
    <mergeCell ref="A18:C18"/>
    <mergeCell ref="H3:H12"/>
    <mergeCell ref="H14:H15"/>
    <mergeCell ref="H16:H17"/>
    <mergeCell ref="A19:H23"/>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K11" sqref="K11"/>
    </sheetView>
  </sheetViews>
  <sheetFormatPr defaultColWidth="9" defaultRowHeight="18.75" outlineLevelCol="5"/>
  <cols>
    <col min="1" max="1" width="4.75" style="14" customWidth="1"/>
    <col min="2" max="2" width="8.375" style="12" customWidth="1"/>
    <col min="3" max="3" width="17.625" style="15" customWidth="1"/>
    <col min="4" max="4" width="20" style="15" customWidth="1"/>
    <col min="5" max="5" width="25.625" style="16" customWidth="1"/>
    <col min="6" max="6" width="11.25" style="16" customWidth="1"/>
    <col min="7" max="16384" width="9" style="12"/>
  </cols>
  <sheetData>
    <row r="1" s="12" customFormat="1" ht="30" customHeight="1" spans="1:6">
      <c r="A1" s="17" t="s">
        <v>1220</v>
      </c>
      <c r="B1" s="17"/>
      <c r="C1" s="18"/>
      <c r="D1" s="18"/>
      <c r="E1" s="17"/>
      <c r="F1" s="17"/>
    </row>
    <row r="2" s="13" customFormat="1" ht="27" spans="1:6">
      <c r="A2" s="19" t="s">
        <v>1</v>
      </c>
      <c r="B2" s="20" t="s">
        <v>1221</v>
      </c>
      <c r="C2" s="20" t="s">
        <v>1222</v>
      </c>
      <c r="D2" s="20" t="s">
        <v>1223</v>
      </c>
      <c r="E2" s="19" t="s">
        <v>1224</v>
      </c>
      <c r="F2" s="20" t="s">
        <v>1225</v>
      </c>
    </row>
    <row r="3" s="12" customFormat="1" ht="20.1" customHeight="1" spans="1:6">
      <c r="A3" s="21">
        <v>1</v>
      </c>
      <c r="B3" s="22" t="s">
        <v>1226</v>
      </c>
      <c r="C3" s="23" t="s">
        <v>1227</v>
      </c>
      <c r="D3" s="23" t="s">
        <v>1228</v>
      </c>
      <c r="E3" s="21">
        <v>3745751</v>
      </c>
      <c r="F3" s="21">
        <v>10000</v>
      </c>
    </row>
    <row r="4" s="12" customFormat="1" ht="20.1" customHeight="1" spans="1:6">
      <c r="A4" s="21">
        <v>2</v>
      </c>
      <c r="B4" s="24" t="s">
        <v>1229</v>
      </c>
      <c r="C4" s="25"/>
      <c r="D4" s="25"/>
      <c r="E4" s="26">
        <v>3745853</v>
      </c>
      <c r="F4" s="21">
        <v>10000</v>
      </c>
    </row>
    <row r="5" s="12" customFormat="1" ht="13.5" spans="1:6">
      <c r="A5" s="21">
        <v>3</v>
      </c>
      <c r="B5" s="22" t="s">
        <v>1230</v>
      </c>
      <c r="C5" s="27" t="s">
        <v>1231</v>
      </c>
      <c r="D5" s="27" t="s">
        <v>1228</v>
      </c>
      <c r="E5" s="21">
        <v>3745800</v>
      </c>
      <c r="F5" s="21">
        <v>10000</v>
      </c>
    </row>
    <row r="6" ht="13.5" spans="1:6">
      <c r="A6" s="21">
        <v>4</v>
      </c>
      <c r="B6" s="22" t="s">
        <v>1232</v>
      </c>
      <c r="C6" s="27" t="s">
        <v>1231</v>
      </c>
      <c r="D6" s="27" t="s">
        <v>1228</v>
      </c>
      <c r="E6" s="21">
        <v>3745741</v>
      </c>
      <c r="F6" s="21">
        <v>10000</v>
      </c>
    </row>
    <row r="7" ht="13.5" spans="1:6">
      <c r="A7" s="21">
        <v>5</v>
      </c>
      <c r="B7" s="22" t="s">
        <v>1233</v>
      </c>
      <c r="C7" s="27" t="s">
        <v>1231</v>
      </c>
      <c r="D7" s="27" t="s">
        <v>1228</v>
      </c>
      <c r="E7" s="21">
        <v>3745720</v>
      </c>
      <c r="F7" s="21">
        <v>10000</v>
      </c>
    </row>
    <row r="8" ht="27" spans="1:6">
      <c r="A8" s="21">
        <v>6</v>
      </c>
      <c r="B8" s="22" t="s">
        <v>1234</v>
      </c>
      <c r="C8" s="27" t="s">
        <v>1235</v>
      </c>
      <c r="D8" s="27" t="s">
        <v>1228</v>
      </c>
      <c r="E8" s="21">
        <v>3745707</v>
      </c>
      <c r="F8" s="21">
        <v>10000</v>
      </c>
    </row>
    <row r="9" ht="27" spans="1:6">
      <c r="A9" s="21">
        <v>7</v>
      </c>
      <c r="B9" s="22" t="s">
        <v>1236</v>
      </c>
      <c r="C9" s="27" t="s">
        <v>1235</v>
      </c>
      <c r="D9" s="27" t="s">
        <v>1228</v>
      </c>
      <c r="E9" s="21">
        <v>1143501</v>
      </c>
      <c r="F9" s="21">
        <v>10000</v>
      </c>
    </row>
    <row r="10" ht="27" spans="1:6">
      <c r="A10" s="21">
        <v>8</v>
      </c>
      <c r="B10" s="22" t="s">
        <v>1237</v>
      </c>
      <c r="C10" s="27" t="s">
        <v>1235</v>
      </c>
      <c r="D10" s="27" t="s">
        <v>1228</v>
      </c>
      <c r="E10" s="21">
        <v>3745860</v>
      </c>
      <c r="F10" s="21">
        <v>10000</v>
      </c>
    </row>
    <row r="11" ht="27" spans="1:6">
      <c r="A11" s="21">
        <v>9</v>
      </c>
      <c r="B11" s="22" t="s">
        <v>1238</v>
      </c>
      <c r="C11" s="27" t="s">
        <v>1235</v>
      </c>
      <c r="D11" s="27" t="s">
        <v>1228</v>
      </c>
      <c r="E11" s="21">
        <v>3745706</v>
      </c>
      <c r="F11" s="21">
        <v>10000</v>
      </c>
    </row>
    <row r="12" ht="40.5" spans="1:6">
      <c r="A12" s="21">
        <v>10</v>
      </c>
      <c r="B12" s="22" t="s">
        <v>1239</v>
      </c>
      <c r="C12" s="27" t="s">
        <v>1240</v>
      </c>
      <c r="D12" s="27" t="s">
        <v>1228</v>
      </c>
      <c r="E12" s="21">
        <v>1143496</v>
      </c>
      <c r="F12" s="21">
        <v>10000</v>
      </c>
    </row>
    <row r="13" spans="6:6">
      <c r="F13" s="16">
        <f>SUM(F3:F12)</f>
        <v>100000</v>
      </c>
    </row>
  </sheetData>
  <mergeCells count="3">
    <mergeCell ref="A1:F1"/>
    <mergeCell ref="C3:C4"/>
    <mergeCell ref="D3:D4"/>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
  <sheetViews>
    <sheetView workbookViewId="0">
      <selection activeCell="D20" sqref="D20"/>
    </sheetView>
  </sheetViews>
  <sheetFormatPr defaultColWidth="9" defaultRowHeight="13.5" outlineLevelRow="2" outlineLevelCol="4"/>
  <cols>
    <col min="1" max="1" width="19.25" customWidth="1"/>
    <col min="2" max="2" width="14" style="6" customWidth="1"/>
    <col min="3" max="3" width="15.75" style="6" customWidth="1"/>
    <col min="4" max="4" width="13.375" style="6" customWidth="1"/>
    <col min="5" max="5" width="15" customWidth="1"/>
  </cols>
  <sheetData>
    <row r="1" customFormat="1" ht="25" customHeight="1" spans="1:5">
      <c r="A1" s="7" t="s">
        <v>1241</v>
      </c>
      <c r="B1" s="7"/>
      <c r="C1" s="7"/>
      <c r="D1" s="7"/>
      <c r="E1" s="7"/>
    </row>
    <row r="2" ht="27" spans="1:5">
      <c r="A2" s="2" t="s">
        <v>3</v>
      </c>
      <c r="B2" s="3" t="s">
        <v>2</v>
      </c>
      <c r="C2" s="3" t="s">
        <v>1242</v>
      </c>
      <c r="D2" s="8" t="s">
        <v>1243</v>
      </c>
      <c r="E2" s="8" t="s">
        <v>1140</v>
      </c>
    </row>
    <row r="3" ht="81" customHeight="1" spans="1:5">
      <c r="A3" s="199" t="s">
        <v>1244</v>
      </c>
      <c r="B3" s="10" t="s">
        <v>1245</v>
      </c>
      <c r="C3" s="10" t="s">
        <v>617</v>
      </c>
      <c r="D3" s="11" t="s">
        <v>1246</v>
      </c>
      <c r="E3" s="9">
        <v>20</v>
      </c>
    </row>
  </sheetData>
  <mergeCells count="1">
    <mergeCell ref="A1:E1"/>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H24" sqref="H24"/>
    </sheetView>
  </sheetViews>
  <sheetFormatPr defaultColWidth="9" defaultRowHeight="13.5"/>
  <cols>
    <col min="2" max="2" width="21" customWidth="1"/>
    <col min="3" max="3" width="13.125" customWidth="1"/>
    <col min="4" max="4" width="11.25" customWidth="1"/>
    <col min="5" max="5" width="12.25" customWidth="1"/>
  </cols>
  <sheetData>
    <row r="1" ht="39" customHeight="1" spans="1:5">
      <c r="A1" s="1" t="s">
        <v>1247</v>
      </c>
      <c r="B1" s="1"/>
      <c r="C1" s="1"/>
      <c r="D1" s="1"/>
      <c r="E1" s="1"/>
    </row>
    <row r="2" ht="48" customHeight="1" spans="1:5">
      <c r="A2" s="2" t="s">
        <v>1</v>
      </c>
      <c r="B2" s="2" t="s">
        <v>1248</v>
      </c>
      <c r="C2" s="2" t="s">
        <v>1249</v>
      </c>
      <c r="D2" s="2" t="s">
        <v>1250</v>
      </c>
      <c r="E2" s="3" t="s">
        <v>1140</v>
      </c>
    </row>
    <row r="3" ht="51" customHeight="1" spans="1:5">
      <c r="A3" s="4">
        <v>1</v>
      </c>
      <c r="B3" s="4" t="s">
        <v>1251</v>
      </c>
      <c r="C3" s="4" t="s">
        <v>1252</v>
      </c>
      <c r="D3" s="4">
        <v>32256</v>
      </c>
      <c r="E3" s="4">
        <v>3</v>
      </c>
    </row>
    <row r="4" ht="35" customHeight="1" spans="1:5">
      <c r="A4" s="4">
        <v>2</v>
      </c>
      <c r="B4" s="4" t="s">
        <v>1253</v>
      </c>
      <c r="C4" s="4" t="s">
        <v>1254</v>
      </c>
      <c r="D4" s="4">
        <v>37284</v>
      </c>
      <c r="E4" s="4">
        <v>3</v>
      </c>
    </row>
    <row r="5" spans="1:5">
      <c r="A5" s="5"/>
      <c r="B5" s="5"/>
      <c r="C5" s="5"/>
      <c r="D5" s="5"/>
      <c r="E5" s="5"/>
    </row>
    <row r="6" spans="1:5">
      <c r="A6" s="5"/>
      <c r="B6" s="5"/>
      <c r="C6" s="5"/>
      <c r="D6" s="5"/>
      <c r="E6" s="5"/>
    </row>
    <row r="7" spans="1:5">
      <c r="A7" s="5"/>
      <c r="B7" s="5"/>
      <c r="C7" s="5"/>
      <c r="D7" s="5"/>
      <c r="E7" s="5"/>
    </row>
    <row r="8" spans="1:5">
      <c r="A8" s="5"/>
      <c r="B8" s="5"/>
      <c r="C8" s="5"/>
      <c r="D8" s="5"/>
      <c r="E8" s="5"/>
    </row>
    <row r="9" spans="1:5">
      <c r="A9" s="5"/>
      <c r="B9" s="5"/>
      <c r="C9" s="5"/>
      <c r="D9" s="5"/>
      <c r="E9" s="5"/>
    </row>
    <row r="25" spans="10:10">
      <c r="J25" t="s">
        <v>1255</v>
      </c>
    </row>
  </sheetData>
  <mergeCells count="1">
    <mergeCell ref="A1:E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9</vt:i4>
      </vt:variant>
    </vt:vector>
  </HeadingPairs>
  <TitlesOfParts>
    <vt:vector size="9" baseType="lpstr">
      <vt:lpstr>国内授权发明专利</vt:lpstr>
      <vt:lpstr>国外授权发明专利</vt:lpstr>
      <vt:lpstr>维持六年以上的国内发明专利</vt:lpstr>
      <vt:lpstr>专利创造大户</vt:lpstr>
      <vt:lpstr>贯标认证</vt:lpstr>
      <vt:lpstr>小微企业专利权质押贷款项目</vt:lpstr>
      <vt:lpstr>专利代理人</vt:lpstr>
      <vt:lpstr>中国专利优秀奖</vt:lpstr>
      <vt:lpstr>新创建或引进的代理机构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LENOVO_2</dc:creator>
  <cp:lastModifiedBy>ugvvmm</cp:lastModifiedBy>
  <dcterms:created xsi:type="dcterms:W3CDTF">2018-05-22T01:15:00Z</dcterms:created>
  <cp:lastPrinted>2018-09-28T04:23:00Z</cp:lastPrinted>
  <dcterms:modified xsi:type="dcterms:W3CDTF">2020-09-01T00:40:43Z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