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600" windowHeight="8940" activeTab="3"/>
  </bookViews>
  <sheets>
    <sheet name="创意" sheetId="1" r:id="rId1"/>
    <sheet name="课外学术" sheetId="3" r:id="rId2"/>
    <sheet name="红色专项" sheetId="4" r:id="rId3"/>
    <sheet name="汇总" sheetId="5" r:id="rId4"/>
  </sheets>
  <calcPr calcId="162913"/>
</workbook>
</file>

<file path=xl/calcChain.xml><?xml version="1.0" encoding="utf-8"?>
<calcChain xmlns="http://schemas.openxmlformats.org/spreadsheetml/2006/main">
  <c r="J4" i="5" l="1"/>
  <c r="J5" i="5"/>
  <c r="J6" i="5"/>
  <c r="J7" i="5"/>
  <c r="J8" i="5"/>
  <c r="J9" i="5"/>
  <c r="J10" i="5"/>
  <c r="J11" i="5"/>
  <c r="J12" i="5"/>
  <c r="J13" i="5"/>
  <c r="J3" i="5"/>
  <c r="I4" i="5"/>
  <c r="I5" i="5"/>
  <c r="I6" i="5"/>
  <c r="I7" i="5"/>
  <c r="I8" i="5"/>
  <c r="I9" i="5"/>
  <c r="I10" i="5"/>
  <c r="I11" i="5"/>
  <c r="I12" i="5"/>
  <c r="I13" i="5"/>
  <c r="I3" i="5"/>
  <c r="E13" i="5" l="1"/>
  <c r="G13" i="5"/>
  <c r="C13" i="5"/>
</calcChain>
</file>

<file path=xl/sharedStrings.xml><?xml version="1.0" encoding="utf-8"?>
<sst xmlns="http://schemas.openxmlformats.org/spreadsheetml/2006/main" count="2074" uniqueCount="1402">
  <si>
    <t>指导老师</t>
    <phoneticPr fontId="1" type="noConversion"/>
  </si>
  <si>
    <t>指导老师
手机号</t>
    <phoneticPr fontId="1" type="noConversion"/>
  </si>
  <si>
    <t>项目名称</t>
    <phoneticPr fontId="1" type="noConversion"/>
  </si>
  <si>
    <t>负责人手机号</t>
    <phoneticPr fontId="1" type="noConversion"/>
  </si>
  <si>
    <t>负责人邮箱</t>
    <phoneticPr fontId="1" type="noConversion"/>
  </si>
  <si>
    <t>项目组其他成员情况（姓名、学号）</t>
    <phoneticPr fontId="1" type="noConversion"/>
  </si>
  <si>
    <t>学院（盖章）：</t>
    <phoneticPr fontId="1" type="noConversion"/>
  </si>
  <si>
    <t>负责人姓名</t>
    <phoneticPr fontId="1" type="noConversion"/>
  </si>
  <si>
    <t>负责人签字：</t>
    <phoneticPr fontId="1" type="noConversion"/>
  </si>
  <si>
    <t>负责人学号</t>
    <phoneticPr fontId="1" type="noConversion"/>
  </si>
  <si>
    <t>附件1-1</t>
    <phoneticPr fontId="1" type="noConversion"/>
  </si>
  <si>
    <t>项目分类</t>
    <phoneticPr fontId="1" type="noConversion"/>
  </si>
  <si>
    <t>序号</t>
    <phoneticPr fontId="1" type="noConversion"/>
  </si>
  <si>
    <t>学院</t>
    <phoneticPr fontId="1" type="noConversion"/>
  </si>
  <si>
    <t>序号</t>
    <phoneticPr fontId="1" type="noConversion"/>
  </si>
  <si>
    <t>学院</t>
    <phoneticPr fontId="1" type="noConversion"/>
  </si>
  <si>
    <t>材料科学与工程学院</t>
    <phoneticPr fontId="1" type="noConversion"/>
  </si>
  <si>
    <t xml:space="preserve">
王传杰</t>
  </si>
  <si>
    <t>王锦烨2021211762、郑愉臻2021211786、刘硕2021211610</t>
  </si>
  <si>
    <t>94355430@qq.com</t>
  </si>
  <si>
    <t>金鸣岐</t>
  </si>
  <si>
    <t>稀土掺杂智能光纤制备技术</t>
  </si>
  <si>
    <t>夏龙</t>
  </si>
  <si>
    <t>申浩天2021211776、孙艺函2021211791</t>
  </si>
  <si>
    <t>815765912@qq.com</t>
  </si>
  <si>
    <t>刘润泰</t>
  </si>
  <si>
    <t>改性碳纤维/硅橡胶柔性复合吸波材料的应用</t>
  </si>
  <si>
    <t>周薇薇</t>
  </si>
  <si>
    <t>张曦月2021211737、何方滢2021211659</t>
  </si>
  <si>
    <t>2078577898@qq.com</t>
  </si>
  <si>
    <t>杨硕</t>
  </si>
  <si>
    <t>“吹糖人法”制备纳米材料电极</t>
  </si>
  <si>
    <t>王华涛</t>
  </si>
  <si>
    <t>郭娜2021211759、刘祺华2021210072</t>
  </si>
  <si>
    <t>1154148529@qq.com</t>
  </si>
  <si>
    <t>李雪怡</t>
  </si>
  <si>
    <t>特氟龙导电膜</t>
  </si>
  <si>
    <t xml:space="preserve">胡胜鹏
</t>
  </si>
  <si>
    <t>刘纵2021211743、何远东2021211741</t>
  </si>
  <si>
    <t>1042360300@qq.com</t>
  </si>
  <si>
    <t>任育德</t>
  </si>
  <si>
    <t>高熵合金与陶瓷材料连接工艺开发</t>
  </si>
  <si>
    <t>张鹏</t>
  </si>
  <si>
    <t>2021211685</t>
  </si>
  <si>
    <t>房士尧</t>
  </si>
  <si>
    <t>基于硅酸钙生物陶瓷支架3D打印技术的宏观-介观-微观的系统化研究</t>
  </si>
  <si>
    <t xml:space="preserve">周薇微
</t>
  </si>
  <si>
    <t>刘铮2021211639、梁晓淳2021211789</t>
  </si>
  <si>
    <t>2769883523@qq.com</t>
  </si>
  <si>
    <t>扈涵博</t>
  </si>
  <si>
    <t>柔性电化学储能器件</t>
  </si>
  <si>
    <t>杨海峰</t>
  </si>
  <si>
    <t>彭晓峰2021211668、孙梓钰2021211671</t>
  </si>
  <si>
    <t>cjy17859165993@outlook.com</t>
  </si>
  <si>
    <t>陈佳怡</t>
  </si>
  <si>
    <t>自释放负离子式医用防护服</t>
  </si>
  <si>
    <t>15098126096
15066316572</t>
  </si>
  <si>
    <t>杨海峰
周利</t>
  </si>
  <si>
    <t>单梓杨2021211631</t>
  </si>
  <si>
    <t>421778639@qq.com</t>
  </si>
  <si>
    <t>李子豪</t>
  </si>
  <si>
    <t>高强度耐磨等离子喷焊层工艺研究</t>
  </si>
  <si>
    <t>材料科学与工程学院</t>
    <phoneticPr fontId="1" type="noConversion"/>
  </si>
  <si>
    <t>于东</t>
  </si>
  <si>
    <t>张超毅 2021212363 张璨 2021212568 颜澄佳 2021212360 巫锦昊 2021212359</t>
  </si>
  <si>
    <t>2315641817@qq.com</t>
  </si>
  <si>
    <t>余果林</t>
  </si>
  <si>
    <t>创意作品</t>
  </si>
  <si>
    <t>以矢量旋翼为驱动的两栖航行器</t>
  </si>
  <si>
    <t>宫晓博</t>
  </si>
  <si>
    <t>陈文杰2201350108 赵一林2201350239</t>
  </si>
  <si>
    <t>1264354847@qq.com</t>
  </si>
  <si>
    <t>张东皓</t>
  </si>
  <si>
    <t>软体微创手术机器人</t>
  </si>
  <si>
    <t>陈国芳</t>
  </si>
  <si>
    <t>孙维远2201210114 陈林2201210104吕浩航2200830116</t>
  </si>
  <si>
    <t>1550471799@qq.com</t>
  </si>
  <si>
    <t>李怡衡</t>
  </si>
  <si>
    <t>海洋环境下石墨烯混凝土的力学性能研究</t>
  </si>
  <si>
    <t>周军伟</t>
  </si>
  <si>
    <t>梁永启2201320315</t>
  </si>
  <si>
    <t>1096212386@qq.com</t>
  </si>
  <si>
    <t>普博博</t>
  </si>
  <si>
    <t>传统螺旋桨的创新设计</t>
  </si>
  <si>
    <t>郭军龙</t>
  </si>
  <si>
    <t>唐若辰2021212303 王鹏浩2021212305</t>
  </si>
  <si>
    <t>2862901225@qq.com</t>
  </si>
  <si>
    <t>孙开拓</t>
  </si>
  <si>
    <t>桌面清洁器的设计</t>
  </si>
  <si>
    <t>15163157766 13386319933</t>
  </si>
  <si>
    <t>刘会英 王延深</t>
  </si>
  <si>
    <t>刘科良2021212378 曲天泽2021210042</t>
  </si>
  <si>
    <t>382699105@qq.com</t>
  </si>
  <si>
    <t>石雨箫</t>
  </si>
  <si>
    <t>智能布雷车</t>
  </si>
  <si>
    <t>张继春</t>
  </si>
  <si>
    <t>颜文志2201320122 张奕然2021212219</t>
  </si>
  <si>
    <t>1332359348@qq.com</t>
  </si>
  <si>
    <t>唐国梁</t>
  </si>
  <si>
    <t>一种磁激励的 4D 打印机</t>
  </si>
  <si>
    <t>高煜琳2200280402 甘雨2200200909</t>
  </si>
  <si>
    <t>814794217@qq.com</t>
  </si>
  <si>
    <t>卫奕诚</t>
  </si>
  <si>
    <t>水陆两栖作战平台</t>
  </si>
  <si>
    <t>海洋工程学院</t>
    <phoneticPr fontId="1" type="noConversion"/>
  </si>
  <si>
    <t>海洋工程学院</t>
    <phoneticPr fontId="1" type="noConversion"/>
  </si>
  <si>
    <t>海洋工程学院</t>
    <phoneticPr fontId="1" type="noConversion"/>
  </si>
  <si>
    <t>闫婷婷</t>
    <phoneticPr fontId="1" type="noConversion"/>
  </si>
  <si>
    <t>张广翰2200790317  张渊庆智2200790319</t>
    <phoneticPr fontId="1" type="noConversion"/>
  </si>
  <si>
    <t>1264520834@qq.com</t>
    <phoneticPr fontId="1" type="noConversion"/>
  </si>
  <si>
    <t>朱飞宇</t>
    <phoneticPr fontId="1" type="noConversion"/>
  </si>
  <si>
    <t>ALDH2通过CaMKII-Drp1通路对线粒体动态平衡的调控作用研究</t>
    <phoneticPr fontId="1" type="noConversion"/>
  </si>
  <si>
    <t>谢冰涵</t>
    <phoneticPr fontId="1" type="noConversion"/>
  </si>
  <si>
    <t>梁嘉豪2200790214</t>
    <phoneticPr fontId="1" type="noConversion"/>
  </si>
  <si>
    <t>2391877050@qq.com</t>
    <phoneticPr fontId="1" type="noConversion"/>
  </si>
  <si>
    <t>孙新皓</t>
  </si>
  <si>
    <t>高盐胁迫下固定化菌藻共生对海水养殖废水污染物 降解及作用机理</t>
    <phoneticPr fontId="1" type="noConversion"/>
  </si>
  <si>
    <t>王凯</t>
    <phoneticPr fontId="1" type="noConversion"/>
  </si>
  <si>
    <t>梁豪杭2200790213  郑浩然2200790221</t>
    <phoneticPr fontId="1" type="noConversion"/>
  </si>
  <si>
    <t>1052564239@qq.com</t>
    <phoneticPr fontId="1" type="noConversion"/>
  </si>
  <si>
    <t>习宇飞</t>
    <phoneticPr fontId="1" type="noConversion"/>
  </si>
  <si>
    <t>氧化铝陶瓷微滤膜</t>
    <phoneticPr fontId="1" type="noConversion"/>
  </si>
  <si>
    <t>海洋科学与技术学院</t>
    <phoneticPr fontId="1" type="noConversion"/>
  </si>
  <si>
    <t>计算机科学与技术学院</t>
    <phoneticPr fontId="1" type="noConversion"/>
  </si>
  <si>
    <t>13869027925 15244673036</t>
  </si>
  <si>
    <t>张华 李俊夫</t>
  </si>
  <si>
    <t>赵逸飞2200180228 尚欣怡2201110131</t>
  </si>
  <si>
    <t>gaocbsh4794@163.com</t>
  </si>
  <si>
    <t>高胜寒</t>
  </si>
  <si>
    <t>智慧轮椅服务平台</t>
  </si>
  <si>
    <t>刘杨</t>
  </si>
  <si>
    <t>王路平2021211250  张航2190400121 梁智焜2201110319 谢润泽2200400127</t>
  </si>
  <si>
    <t>1335926819@qq.com</t>
  </si>
  <si>
    <t>徐星宇</t>
  </si>
  <si>
    <t>带钟控销毁的图片加解密系统</t>
  </si>
  <si>
    <t>邹知良2201910135 刘文正2201910115</t>
  </si>
  <si>
    <t>2579734217@qq.com</t>
  </si>
  <si>
    <t>刘一凡</t>
  </si>
  <si>
    <t>蜘蛛型仿生月球车的步态设计与规划</t>
  </si>
  <si>
    <t>朱东杰</t>
  </si>
  <si>
    <t>陈超越2200400307；刘梓竣2021211932；王榕2201110428</t>
  </si>
  <si>
    <t>1509705973@qq.com</t>
  </si>
  <si>
    <t>陈柏翰</t>
  </si>
  <si>
    <t>基于钉钉的OA系统（钉钉小程序 后端）</t>
  </si>
  <si>
    <t>徐星宇2201110527 梁智焜2201110319</t>
  </si>
  <si>
    <t>2458786759@qq.com</t>
  </si>
  <si>
    <t>谢润泽</t>
  </si>
  <si>
    <t>基于四维超混沌映射的图像加密系统</t>
  </si>
  <si>
    <t>张盛平</t>
  </si>
  <si>
    <t>赵怡森2200400433  李浩2201110421</t>
  </si>
  <si>
    <t>2301182699@qq.com</t>
  </si>
  <si>
    <t>刘鼎坤</t>
  </si>
  <si>
    <t>行车伴侣-疲劳驾驶智能检测系统</t>
  </si>
  <si>
    <t>17763101820、15949840523</t>
  </si>
  <si>
    <t>胡鑫、丁德琼</t>
  </si>
  <si>
    <t>张钰欣2021210997 张璨2021212568</t>
  </si>
  <si>
    <t>heyunxiao2002@163.com</t>
  </si>
  <si>
    <t>何昀晓</t>
  </si>
  <si>
    <t>无忧之旅App</t>
  </si>
  <si>
    <t>汽车工程学院</t>
    <phoneticPr fontId="1" type="noConversion"/>
  </si>
  <si>
    <t>翟君晓2200360110郑桂丽2200360112</t>
  </si>
  <si>
    <t>牛梓林</t>
  </si>
  <si>
    <t>“剧慕”——戏剧现场全知全通类APP</t>
    <phoneticPr fontId="15" type="noConversion"/>
  </si>
  <si>
    <t>朱宇豪2200120525 张金石2200120523</t>
  </si>
  <si>
    <t>吴昊男</t>
  </si>
  <si>
    <t>智能外卖柜与无人车相结合的校园外卖代取系统</t>
    <phoneticPr fontId="15" type="noConversion"/>
  </si>
  <si>
    <t>王剑峰</t>
  </si>
  <si>
    <t>王宇韬2021210227  曲家岐2021210041</t>
  </si>
  <si>
    <t>徐梓逸</t>
  </si>
  <si>
    <t>基于车体的免工具固定结构</t>
  </si>
  <si>
    <t>张润浩2021210202，周姚鑫2021210203</t>
  </si>
  <si>
    <t>李昱辉</t>
  </si>
  <si>
    <t>小车的超声波与红外避障技术</t>
  </si>
  <si>
    <t>刘清河</t>
  </si>
  <si>
    <t>李明洋2021210104 王子闫2021210253</t>
  </si>
  <si>
    <t>姬文飞</t>
  </si>
  <si>
    <t>基于MM32的两轮自平衡车</t>
    <phoneticPr fontId="15" type="noConversion"/>
  </si>
  <si>
    <t>马在原2021211761、李尚隆2021210157</t>
  </si>
  <si>
    <t>周苗</t>
  </si>
  <si>
    <t>轮边碳纤维导流罩的结构优化与制作工艺</t>
  </si>
  <si>
    <t>无</t>
  </si>
  <si>
    <t>张环宇</t>
  </si>
  <si>
    <t>节能引水高扬程灌溉装置</t>
  </si>
  <si>
    <t>方东霖2200120307、刘绍捷2200120510</t>
  </si>
  <si>
    <t>潘多峰</t>
  </si>
  <si>
    <t>基于安全场引导的无人车自主避障技术</t>
  </si>
  <si>
    <t xml:space="preserve">关于韩剧对韩语学习的帮助方面的研究 </t>
  </si>
  <si>
    <t>高闻远</t>
  </si>
  <si>
    <t>1351992887@qq.com</t>
  </si>
  <si>
    <t>邓皓芸 2200520103  
侯怡妃 2021211291</t>
  </si>
  <si>
    <t>单广勇</t>
  </si>
  <si>
    <t>语言文学学院</t>
    <phoneticPr fontId="1" type="noConversion"/>
  </si>
  <si>
    <t>海洋科学与技术学院</t>
    <phoneticPr fontId="1" type="noConversion"/>
  </si>
  <si>
    <t>计算机科学与技术学院</t>
    <phoneticPr fontId="1" type="noConversion"/>
  </si>
  <si>
    <t>汽车工程学院</t>
    <phoneticPr fontId="1" type="noConversion"/>
  </si>
  <si>
    <t>语言文学学院</t>
    <phoneticPr fontId="1" type="noConversion"/>
  </si>
  <si>
    <t>海洋工程学院</t>
    <phoneticPr fontId="1" type="noConversion"/>
  </si>
  <si>
    <t>于东</t>
    <phoneticPr fontId="1" type="noConversion"/>
  </si>
  <si>
    <t>孙明健 杜海</t>
    <phoneticPr fontId="1" type="noConversion"/>
  </si>
  <si>
    <t>王权</t>
    <phoneticPr fontId="1" type="noConversion"/>
  </si>
  <si>
    <t>汽车工程学院</t>
    <phoneticPr fontId="1" type="noConversion"/>
  </si>
  <si>
    <t>张华</t>
    <phoneticPr fontId="1" type="noConversion"/>
  </si>
  <si>
    <t>王剑锋</t>
    <phoneticPr fontId="1" type="noConversion"/>
  </si>
  <si>
    <t>材料科学与工程学院</t>
    <phoneticPr fontId="1" type="noConversion"/>
  </si>
  <si>
    <t>一种焊丝振动与磁控窄间隙GTAW复合装置</t>
    <phoneticPr fontId="1" type="noConversion"/>
  </si>
  <si>
    <t>课外学术作品</t>
    <phoneticPr fontId="1" type="noConversion"/>
  </si>
  <si>
    <t>钱信君</t>
    <phoneticPr fontId="1" type="noConversion"/>
  </si>
  <si>
    <t>2504367687@qq.com</t>
    <phoneticPr fontId="1" type="noConversion"/>
  </si>
  <si>
    <t>李天佑2200830511、赵梓豪2200830425</t>
    <phoneticPr fontId="1" type="noConversion"/>
  </si>
  <si>
    <t>孙清洁</t>
    <phoneticPr fontId="1" type="noConversion"/>
  </si>
  <si>
    <t>锂铝硅N掺杂石墨烯电磁吸收“铠甲”</t>
    <phoneticPr fontId="1" type="noConversion"/>
  </si>
  <si>
    <t>张嘉麒</t>
    <phoneticPr fontId="1" type="noConversion"/>
  </si>
  <si>
    <t>sdzhjq@126.com</t>
    <phoneticPr fontId="1" type="noConversion"/>
  </si>
  <si>
    <t>安煜21S130471、张瀚2200830822、张星宇2200830825、王然2021211646、张文宣2021211736</t>
    <phoneticPr fontId="1" type="noConversion"/>
  </si>
  <si>
    <t>夏龙</t>
    <phoneticPr fontId="1" type="noConversion"/>
  </si>
  <si>
    <t>“空中力士”基于高载荷系数特性的短距起降工业无人机创新设计与开发</t>
    <phoneticPr fontId="1" type="noConversion"/>
  </si>
  <si>
    <t>司传亮</t>
    <phoneticPr fontId="1" type="noConversion"/>
  </si>
  <si>
    <t>2244594211@qq.com</t>
    <phoneticPr fontId="1" type="noConversion"/>
  </si>
  <si>
    <t>张释轩2201910134、田宏图2200120116、李华欣2021211650、孔德榕2200280417、李星昊2021212673、赵彦淇2021210631</t>
    <phoneticPr fontId="1" type="noConversion"/>
  </si>
  <si>
    <t>孙明健
杜海</t>
    <phoneticPr fontId="1" type="noConversion"/>
  </si>
  <si>
    <t>18363180812
13869010620</t>
    <phoneticPr fontId="1" type="noConversion"/>
  </si>
  <si>
    <t>材料科学与工程学院</t>
    <phoneticPr fontId="1" type="noConversion"/>
  </si>
  <si>
    <t>基于复合增强纳米材料的电池热管理外壳</t>
    <phoneticPr fontId="1" type="noConversion"/>
  </si>
  <si>
    <t>课外学术作品</t>
    <phoneticPr fontId="1" type="noConversion"/>
  </si>
  <si>
    <t>孔维悦</t>
    <phoneticPr fontId="1" type="noConversion"/>
  </si>
  <si>
    <t>3246729634@qq.com</t>
    <phoneticPr fontId="1" type="noConversion"/>
  </si>
  <si>
    <t>司传亮2200830419、赵梓豪2200830425、张铮2200830127、薛黎豪2200830424、吴岳2200830519、秦乐源2200830514</t>
    <phoneticPr fontId="1" type="noConversion"/>
  </si>
  <si>
    <t>王华涛
王文珂</t>
    <phoneticPr fontId="1" type="noConversion"/>
  </si>
  <si>
    <t>18769196187
18660359347</t>
    <phoneticPr fontId="1" type="noConversion"/>
  </si>
  <si>
    <t>基于冷温塑性加工的高性能镁合金舱段成形</t>
    <phoneticPr fontId="1" type="noConversion"/>
  </si>
  <si>
    <t>吴文杰</t>
    <phoneticPr fontId="1" type="noConversion"/>
  </si>
  <si>
    <t>20S130458</t>
    <phoneticPr fontId="1" type="noConversion"/>
  </si>
  <si>
    <t>20S130458@stu.hit.edu.cn</t>
    <phoneticPr fontId="1" type="noConversion"/>
  </si>
  <si>
    <t>谢汶卓20S030176、王梓涵2200830721、郑奕2200830707、孔维悦2200830703、赵晓坤2200830706、李丹琦2200830504、朱岚涛2200830227</t>
    <phoneticPr fontId="1" type="noConversion"/>
  </si>
  <si>
    <t>杨建雷
陈文振</t>
    <phoneticPr fontId="1" type="noConversion"/>
  </si>
  <si>
    <t>18660337848
15554474600</t>
    <phoneticPr fontId="1" type="noConversion"/>
  </si>
  <si>
    <t>环形阴极同轴送丝电子束柔性增材制造技术</t>
    <phoneticPr fontId="1" type="noConversion"/>
  </si>
  <si>
    <t>宋德斌</t>
    <phoneticPr fontId="1" type="noConversion"/>
  </si>
  <si>
    <t>21B909124</t>
    <phoneticPr fontId="1" type="noConversion"/>
  </si>
  <si>
    <t>IWEBin@126.com</t>
    <phoneticPr fontId="1" type="noConversion"/>
  </si>
  <si>
    <t>王昊21S130513、褚灏良2190830503、刘昱源2190830509、钟汉卿2190830519、李宁19B909130、于斌20B909133</t>
    <phoneticPr fontId="1" type="noConversion"/>
  </si>
  <si>
    <t>王廷
蒋思远</t>
    <phoneticPr fontId="1" type="noConversion"/>
  </si>
  <si>
    <t>18006309966
13317831221</t>
    <phoneticPr fontId="1" type="noConversion"/>
  </si>
  <si>
    <t>水介质下TIG焊接工艺及机理研究</t>
    <phoneticPr fontId="1" type="noConversion"/>
  </si>
  <si>
    <t>赵梓豪</t>
    <phoneticPr fontId="1" type="noConversion"/>
  </si>
  <si>
    <t>726455424@qq.com</t>
    <phoneticPr fontId="1" type="noConversion"/>
  </si>
  <si>
    <t>杜委翰2190830603、郭琛骏2190830104、班华康2200830507、张鑫琪2200830225、吕昊2021211611、司传亮2200830419、张广悦2200830306</t>
    <phoneticPr fontId="1" type="noConversion"/>
  </si>
  <si>
    <t>高性能非均匀增强钛基复合材料棒材及其高端紧固件</t>
    <phoneticPr fontId="1" type="noConversion"/>
  </si>
  <si>
    <t>赵西胜</t>
    <phoneticPr fontId="1" type="noConversion"/>
  </si>
  <si>
    <t>21S130490</t>
    <phoneticPr fontId="1" type="noConversion"/>
  </si>
  <si>
    <t>Zhaoxisheng1@163.com</t>
    <phoneticPr fontId="1" type="noConversion"/>
  </si>
  <si>
    <t>侯甲彬20BG09162、国佳慧20B909099、赵文俊2200830226、王学炎2190830611</t>
    <phoneticPr fontId="1" type="noConversion"/>
  </si>
  <si>
    <t>陈文振   崔国荣</t>
    <phoneticPr fontId="1" type="noConversion"/>
  </si>
  <si>
    <t>15514474600     15614633699</t>
    <phoneticPr fontId="1" type="noConversion"/>
  </si>
  <si>
    <t>一种基于形状记忆多环吸盘结构的可控黏附装置</t>
    <phoneticPr fontId="1" type="noConversion"/>
  </si>
  <si>
    <t>张哲铭</t>
    <phoneticPr fontId="1" type="noConversion"/>
  </si>
  <si>
    <t>919972171@qq.com</t>
    <phoneticPr fontId="1" type="noConversion"/>
  </si>
  <si>
    <t>丁啸松21S130353 刘守耀21B318026 刘嘉楠2200790302</t>
    <phoneticPr fontId="1" type="noConversion"/>
  </si>
  <si>
    <t>吴建</t>
    <phoneticPr fontId="1" type="noConversion"/>
  </si>
  <si>
    <t>一种基于半导体温差发电的燃料热量回收供能系统</t>
    <phoneticPr fontId="1" type="noConversion"/>
  </si>
  <si>
    <t>闫晨正</t>
    <phoneticPr fontId="1" type="noConversion"/>
  </si>
  <si>
    <t>1215880609@qq.com</t>
    <phoneticPr fontId="1" type="noConversion"/>
  </si>
  <si>
    <t>刘睿琳2191320425 经博翔2191320511 丁灏2201110509</t>
    <phoneticPr fontId="1" type="noConversion"/>
  </si>
  <si>
    <t>周军伟</t>
    <phoneticPr fontId="1" type="noConversion"/>
  </si>
  <si>
    <t>海洋工程学院</t>
    <phoneticPr fontId="1" type="noConversion"/>
  </si>
  <si>
    <t>“摇光号”——无人自主智能作战艇</t>
    <phoneticPr fontId="1" type="noConversion"/>
  </si>
  <si>
    <t>赵锐文</t>
    <phoneticPr fontId="1" type="noConversion"/>
  </si>
  <si>
    <t>206572356@qq.com</t>
    <phoneticPr fontId="1" type="noConversion"/>
  </si>
  <si>
    <t>虞子牛2021212362 崔艺然2021212367 农文驰2021212352 祁慧雪2021212369 王文博2021212358 余果林2021212361 贾泽西2200400812</t>
    <phoneticPr fontId="1" type="noConversion"/>
  </si>
  <si>
    <t>于东 郭军龙</t>
    <phoneticPr fontId="1" type="noConversion"/>
  </si>
  <si>
    <t>13256319672  15666304467</t>
    <phoneticPr fontId="1" type="noConversion"/>
  </si>
  <si>
    <t>太阳能全自动水质巡检与取样机器人</t>
    <phoneticPr fontId="1" type="noConversion"/>
  </si>
  <si>
    <t>许哲航</t>
    <phoneticPr fontId="1" type="noConversion"/>
  </si>
  <si>
    <t>3315896134@qq .com</t>
    <phoneticPr fontId="1" type="noConversion"/>
  </si>
  <si>
    <t>卞一凡2191300101 曾日杰2201350206 李富铮2021210549 林皓晨2021212350 张超毅2021212363 孙银成2021212356 郭睿2191320325</t>
    <phoneticPr fontId="1" type="noConversion"/>
  </si>
  <si>
    <t>一款盲文写字机</t>
    <phoneticPr fontId="1" type="noConversion"/>
  </si>
  <si>
    <t>颜文志</t>
    <phoneticPr fontId="1" type="noConversion"/>
  </si>
  <si>
    <t>1724418201@qq.com</t>
    <phoneticPr fontId="1" type="noConversion"/>
  </si>
  <si>
    <t>王昊衍2200280322 宫正汝2201310410 丁凰哲2190120703 唐国梁2021212232 高文远2021212257 王雨婷2021211321</t>
    <phoneticPr fontId="1" type="noConversion"/>
  </si>
  <si>
    <t>张继春</t>
    <phoneticPr fontId="1" type="noConversion"/>
  </si>
  <si>
    <t>一种自动控制的无限z轴FDM 3D打印机</t>
    <phoneticPr fontId="1" type="noConversion"/>
  </si>
  <si>
    <t>宫正汝</t>
    <phoneticPr fontId="1" type="noConversion"/>
  </si>
  <si>
    <t>2201310410@stu.hit.edu.cn</t>
    <phoneticPr fontId="1" type="noConversion"/>
  </si>
  <si>
    <t>颜文志2201320122 王昊衍2200280322唐国梁2021212232 高文远2021212257</t>
    <phoneticPr fontId="1" type="noConversion"/>
  </si>
  <si>
    <t>张继春</t>
    <phoneticPr fontId="1" type="noConversion"/>
  </si>
  <si>
    <t>RES无线智能控制设备</t>
    <phoneticPr fontId="1" type="noConversion"/>
  </si>
  <si>
    <t>张万起</t>
    <phoneticPr fontId="1" type="noConversion"/>
  </si>
  <si>
    <t>vancci2333@126.com</t>
    <phoneticPr fontId="1" type="noConversion"/>
  </si>
  <si>
    <t>郑旭辉2191710223 李睿2200201115 贾航2200280115 林周裔2200200718</t>
    <phoneticPr fontId="1" type="noConversion"/>
  </si>
  <si>
    <t>多旋翼安检排爆无人机</t>
    <phoneticPr fontId="1" type="noConversion"/>
  </si>
  <si>
    <t>王雪纯</t>
    <phoneticPr fontId="1" type="noConversion"/>
  </si>
  <si>
    <t>1661699322@qq.com</t>
    <phoneticPr fontId="1" type="noConversion"/>
  </si>
  <si>
    <t>张木悦2021210573 吴伊凡2200830120 朱良玉2021210567 陈龚树2021212252 康朔2021210213 祝雨晴2190300529</t>
    <phoneticPr fontId="1" type="noConversion"/>
  </si>
  <si>
    <t>王新胜</t>
    <phoneticPr fontId="1" type="noConversion"/>
  </si>
  <si>
    <t>多功能轮式移动平台设计</t>
    <phoneticPr fontId="1" type="noConversion"/>
  </si>
  <si>
    <t>孙亚涛</t>
    <phoneticPr fontId="1" type="noConversion"/>
  </si>
  <si>
    <t>T_2812822472@163.com</t>
    <phoneticPr fontId="1" type="noConversion"/>
  </si>
  <si>
    <t>刘羽佳2201350104 姜烨2201310101 王传心2201210201 郭天绘2201350103</t>
    <phoneticPr fontId="1" type="noConversion"/>
  </si>
  <si>
    <t>郭军龙</t>
    <phoneticPr fontId="1" type="noConversion"/>
  </si>
  <si>
    <t>林海勘察无人机</t>
    <phoneticPr fontId="1" type="noConversion"/>
  </si>
  <si>
    <t>张释轩</t>
    <phoneticPr fontId="1" type="noConversion"/>
  </si>
  <si>
    <t>2237471408@qq.com</t>
    <phoneticPr fontId="1" type="noConversion"/>
  </si>
  <si>
    <t>赵彦淇2021210631 彭嘉钰2021210622 车坤鸿2021210705 刁硕2021210239 巫明洁2021210693 李星昊2021212673 司传亮2200830419</t>
    <phoneticPr fontId="1" type="noConversion"/>
  </si>
  <si>
    <t>18363180812 13869010620</t>
    <phoneticPr fontId="1" type="noConversion"/>
  </si>
  <si>
    <t>船用电驱桨的设计与制作</t>
    <phoneticPr fontId="1" type="noConversion"/>
  </si>
  <si>
    <t>梁永启</t>
    <phoneticPr fontId="1" type="noConversion"/>
  </si>
  <si>
    <t>1693483895@qq.com</t>
    <phoneticPr fontId="1" type="noConversion"/>
  </si>
  <si>
    <t>普博博2201320320 曹煜2201320306 隋昱恒2201320321 张仲扬2200200432</t>
    <phoneticPr fontId="1" type="noConversion"/>
  </si>
  <si>
    <t>周军伟</t>
    <phoneticPr fontId="1" type="noConversion"/>
  </si>
  <si>
    <t>基于仿生摩擦学的爬壁机器人</t>
    <phoneticPr fontId="1" type="noConversion"/>
  </si>
  <si>
    <t>洪慧乾</t>
    <phoneticPr fontId="1" type="noConversion"/>
  </si>
  <si>
    <t>2361909357@qq.com</t>
    <phoneticPr fontId="1" type="noConversion"/>
  </si>
  <si>
    <t>段懿乘2021212286 樊立军2021212287 高树堉2021212288 管铖杰2021212289 曾宏伟2021212283</t>
    <phoneticPr fontId="1" type="noConversion"/>
  </si>
  <si>
    <t>吴健</t>
    <phoneticPr fontId="1" type="noConversion"/>
  </si>
  <si>
    <t>0631-5680913</t>
    <phoneticPr fontId="1" type="noConversion"/>
  </si>
  <si>
    <t>S型碳纤维复合材料夹芯结构电流辅助成型</t>
    <phoneticPr fontId="1" type="noConversion"/>
  </si>
  <si>
    <t>付自有</t>
    <phoneticPr fontId="1" type="noConversion"/>
  </si>
  <si>
    <t>fu18568561206@163.com</t>
    <phoneticPr fontId="1" type="noConversion"/>
  </si>
  <si>
    <t>侯增凯2201210506曹淑来2201210502廖呈璋2201210510周靖业2201210219</t>
    <phoneticPr fontId="1" type="noConversion"/>
  </si>
  <si>
    <t>张鸿名</t>
    <phoneticPr fontId="1" type="noConversion"/>
  </si>
  <si>
    <t>基于数字图像相关的柔性材料放大变形测量与仿真研究</t>
    <phoneticPr fontId="1" type="noConversion"/>
  </si>
  <si>
    <t>李昀霖</t>
    <phoneticPr fontId="1" type="noConversion"/>
  </si>
  <si>
    <t xml:space="preserve">2201350119
</t>
    <phoneticPr fontId="1" type="noConversion"/>
  </si>
  <si>
    <t>12196152@qq.com</t>
    <phoneticPr fontId="1" type="noConversion"/>
  </si>
  <si>
    <t>武思翰2201350125 张桐201350134 潘天瑶2201350105</t>
    <phoneticPr fontId="1" type="noConversion"/>
  </si>
  <si>
    <t>0631-5680913</t>
    <phoneticPr fontId="1" type="noConversion"/>
  </si>
  <si>
    <t>碳纤维复合材料钓竿精细化仿真方法及破断预测研究</t>
    <phoneticPr fontId="1" type="noConversion"/>
  </si>
  <si>
    <t>杨本元</t>
    <phoneticPr fontId="1" type="noConversion"/>
  </si>
  <si>
    <t>1406502778@qq.com</t>
    <phoneticPr fontId="1" type="noConversion"/>
  </si>
  <si>
    <t>漆洋2201210412牛睿轩2200180115</t>
    <phoneticPr fontId="1" type="noConversion"/>
  </si>
  <si>
    <t>陈德珅</t>
    <phoneticPr fontId="1" type="noConversion"/>
  </si>
  <si>
    <t>”天容”——一种以新型波浪能发电装置驱动的沙滩垃圾清理系统</t>
    <phoneticPr fontId="1" type="noConversion"/>
  </si>
  <si>
    <t>张学敏</t>
    <phoneticPr fontId="1" type="noConversion"/>
  </si>
  <si>
    <t>13127052863@136 com</t>
    <phoneticPr fontId="1" type="noConversion"/>
  </si>
  <si>
    <t>李祥安  2200280219 张晓明 2201310127 苏婧雯 2201310201  姚明轩  2190300510  樊越 2190300315 李诗琪 2191420110 禹昂  2200300225</t>
    <phoneticPr fontId="1" type="noConversion"/>
  </si>
  <si>
    <t>张兴明</t>
    <phoneticPr fontId="1" type="noConversion"/>
  </si>
  <si>
    <t>水陆两栖无人作战平台</t>
    <phoneticPr fontId="1" type="noConversion"/>
  </si>
  <si>
    <t>王兆瑞</t>
    <phoneticPr fontId="1" type="noConversion"/>
  </si>
  <si>
    <t>879110305@qq.com</t>
    <phoneticPr fontId="1" type="noConversion"/>
  </si>
  <si>
    <t xml:space="preserve">卢文昊2191300110 卞一凡2191300101 张康迪2190730121 周子贺2200200633 付麒麟2200280612 于洋2201710130 张天成2191300530 </t>
    <phoneticPr fontId="1" type="noConversion"/>
  </si>
  <si>
    <t>打击救援一体化无人协作舰队</t>
    <phoneticPr fontId="1" type="noConversion"/>
  </si>
  <si>
    <t>张正</t>
    <phoneticPr fontId="1" type="noConversion"/>
  </si>
  <si>
    <t>3063336434@qq.com</t>
    <phoneticPr fontId="1" type="noConversion"/>
  </si>
  <si>
    <t>刘鼎坤2200400616 刘文正2201910115</t>
    <phoneticPr fontId="1" type="noConversion"/>
  </si>
  <si>
    <t>于东</t>
    <phoneticPr fontId="1" type="noConversion"/>
  </si>
  <si>
    <t>基于精准靶向打击的无人火力支援平台模型</t>
    <phoneticPr fontId="1" type="noConversion"/>
  </si>
  <si>
    <t>尤佳妮</t>
    <phoneticPr fontId="1" type="noConversion"/>
  </si>
  <si>
    <t>519830059@qq.com</t>
    <phoneticPr fontId="1" type="noConversion"/>
  </si>
  <si>
    <t>张哲铭2200790420孔昱茁2200120608彭成2207010115雷化硕2021212143张玉儒2021212392</t>
    <phoneticPr fontId="1" type="noConversion"/>
  </si>
  <si>
    <t>基于气动肌肉的管道爬行机器人设计与研制</t>
    <phoneticPr fontId="1" type="noConversion"/>
  </si>
  <si>
    <t>赵一林</t>
    <phoneticPr fontId="1" type="noConversion"/>
  </si>
  <si>
    <t>张东皓 2201350131 王阳晨 2201350228 李安敏 2201350203 朱心远 2201350138</t>
    <phoneticPr fontId="1" type="noConversion"/>
  </si>
  <si>
    <t>宫晓博</t>
    <phoneticPr fontId="1" type="noConversion"/>
  </si>
  <si>
    <t>摆翼推进器尺度效应的数值研究</t>
    <phoneticPr fontId="1" type="noConversion"/>
  </si>
  <si>
    <t>王盟皓</t>
    <phoneticPr fontId="1" type="noConversion"/>
  </si>
  <si>
    <t>梅蕾</t>
    <phoneticPr fontId="1" type="noConversion"/>
  </si>
  <si>
    <t>水下机械臂关节结构设计与控制</t>
    <phoneticPr fontId="1" type="noConversion"/>
  </si>
  <si>
    <t>姜烨</t>
    <phoneticPr fontId="1" type="noConversion"/>
  </si>
  <si>
    <t>于杭池 2201310124 林雨轩 2200830216 苏婧雯 2201310201 张学敏 2201310229</t>
    <phoneticPr fontId="1" type="noConversion"/>
  </si>
  <si>
    <t>基于深度学习的混浊水环境中海参的识别研究</t>
    <phoneticPr fontId="1" type="noConversion"/>
  </si>
  <si>
    <t>王恺晨</t>
    <phoneticPr fontId="1" type="noConversion"/>
  </si>
  <si>
    <t>陈俊睿 2201910105 张景轩 2201910132 李杨 2201910112</t>
    <phoneticPr fontId="1" type="noConversion"/>
  </si>
  <si>
    <t>张兴明</t>
    <phoneticPr fontId="1" type="noConversion"/>
  </si>
  <si>
    <t>基于机器学习的海冰与海洋平台的碰撞响应分析</t>
    <phoneticPr fontId="1" type="noConversion"/>
  </si>
  <si>
    <t>高乃星</t>
    <phoneticPr fontId="1" type="noConversion"/>
  </si>
  <si>
    <t>颜文志 2201320122 李嘉欣 2201310302 徐阳 2021212330 高文远 2021212257</t>
    <phoneticPr fontId="1" type="noConversion"/>
  </si>
  <si>
    <t>张岩</t>
    <phoneticPr fontId="1" type="noConversion"/>
  </si>
  <si>
    <t>船用电驱桨设计制作与测试</t>
    <phoneticPr fontId="1" type="noConversion"/>
  </si>
  <si>
    <t>张佳琪</t>
    <phoneticPr fontId="1" type="noConversion"/>
  </si>
  <si>
    <t>李昱涛 2200790311 杨卓凡 2200730216 曹子璐 2200730103</t>
    <phoneticPr fontId="1" type="noConversion"/>
  </si>
  <si>
    <t>摆动圆柱获取潮流能的实验研究</t>
    <phoneticPr fontId="1" type="noConversion"/>
  </si>
  <si>
    <t>王堃</t>
    <phoneticPr fontId="1" type="noConversion"/>
  </si>
  <si>
    <t>赵芯莹 2201320303 张久子恋 2201320205</t>
    <phoneticPr fontId="1" type="noConversion"/>
  </si>
  <si>
    <t>周军伟</t>
    <phoneticPr fontId="1" type="noConversion"/>
  </si>
  <si>
    <t>基于超声相控阵的金属构件裂纹动态行为检测与分析</t>
    <phoneticPr fontId="1" type="noConversion"/>
  </si>
  <si>
    <t>尤其睿</t>
    <phoneticPr fontId="1" type="noConversion"/>
  </si>
  <si>
    <t>邹知良 2201910135 王鲁鑫 2201910120 张竟成 2201910133</t>
    <phoneticPr fontId="1" type="noConversion"/>
  </si>
  <si>
    <t>王苹</t>
    <phoneticPr fontId="1" type="noConversion"/>
  </si>
  <si>
    <t>六推进器矢量配置的水下机器人设计与应用</t>
    <phoneticPr fontId="1" type="noConversion"/>
  </si>
  <si>
    <t>李嘉杭</t>
    <phoneticPr fontId="1" type="noConversion"/>
  </si>
  <si>
    <t>何仁杰 2201350111 关集文 2201350112 李斯诺 2201350118</t>
    <phoneticPr fontId="1" type="noConversion"/>
  </si>
  <si>
    <t>鞠晓群</t>
    <phoneticPr fontId="1" type="noConversion"/>
  </si>
  <si>
    <t>应用于深海ROV的多功能水下工具开发</t>
    <phoneticPr fontId="1" type="noConversion"/>
  </si>
  <si>
    <t>凌子涵</t>
    <phoneticPr fontId="1" type="noConversion"/>
  </si>
  <si>
    <t>李飏 2190400325 廖威 2190730107 李邦伟 2190730110 刘小洋 2190730110</t>
    <phoneticPr fontId="1" type="noConversion"/>
  </si>
  <si>
    <t>基于船体优化的小型竞速艇方案设计与制作</t>
    <phoneticPr fontId="1" type="noConversion"/>
  </si>
  <si>
    <t>史文钰</t>
    <phoneticPr fontId="1" type="noConversion"/>
  </si>
  <si>
    <t>尹璟雯 2201320204 韩思琦 2191320505 贾志超 2191320508 李畅飏 2201910109</t>
    <phoneticPr fontId="1" type="noConversion"/>
  </si>
  <si>
    <t>多用途智能无人搜救艇</t>
    <phoneticPr fontId="1" type="noConversion"/>
  </si>
  <si>
    <t>马乾晟</t>
    <phoneticPr fontId="1" type="noConversion"/>
  </si>
  <si>
    <t>范子天 2201350211 曾日杰 2201350206 郭睿 2191320325 沈泽轩 2191300115</t>
    <phoneticPr fontId="1" type="noConversion"/>
  </si>
  <si>
    <t>于东</t>
    <phoneticPr fontId="1" type="noConversion"/>
  </si>
  <si>
    <t>集成式海防系统</t>
    <phoneticPr fontId="1" type="noConversion"/>
  </si>
  <si>
    <t>林利凡</t>
    <phoneticPr fontId="1" type="noConversion"/>
  </si>
  <si>
    <t xml:space="preserve">王天艺 2191320317 刘陈 2201320111 翁佳泽 2191300121 </t>
    <phoneticPr fontId="1" type="noConversion"/>
  </si>
  <si>
    <t>基于动力改装的小型竞速艇设计与制作</t>
    <phoneticPr fontId="1" type="noConversion"/>
  </si>
  <si>
    <t>宿子皓</t>
    <phoneticPr fontId="1" type="noConversion"/>
  </si>
  <si>
    <t>周磊 2201320129 金桁宇 2201320313 刘子祺 2201320114 李锦程 2201320110</t>
    <phoneticPr fontId="1" type="noConversion"/>
  </si>
  <si>
    <t>复合材料海洋管道抗冲击性能研究</t>
    <phoneticPr fontId="1" type="noConversion"/>
  </si>
  <si>
    <t>朱志豪</t>
    <phoneticPr fontId="1" type="noConversion"/>
  </si>
  <si>
    <t>徐毅丰 2201320327 刘洪波 2201320112</t>
    <phoneticPr fontId="1" type="noConversion"/>
  </si>
  <si>
    <t>时晨</t>
    <phoneticPr fontId="1" type="noConversion"/>
  </si>
  <si>
    <t>基于新闻热点的桥梁结构灾害破坏特征调查</t>
    <phoneticPr fontId="1" type="noConversion"/>
  </si>
  <si>
    <t>关硕</t>
    <phoneticPr fontId="1" type="noConversion"/>
  </si>
  <si>
    <t>胡权 2201210206 胡文超 2201210207 黄旭 2201210208 蒋越成 2201210209</t>
    <phoneticPr fontId="1" type="noConversion"/>
  </si>
  <si>
    <t>方庆贺</t>
    <phoneticPr fontId="1" type="noConversion"/>
  </si>
  <si>
    <t>基于船体优化的小型竞速艇方案设计与制作</t>
    <phoneticPr fontId="1" type="noConversion"/>
  </si>
  <si>
    <t>徐梓航</t>
    <phoneticPr fontId="1" type="noConversion"/>
  </si>
  <si>
    <t>杨涵 2190730126 黄文表 2190120204 靳宇程 2190120404</t>
    <phoneticPr fontId="1" type="noConversion"/>
  </si>
  <si>
    <t>隔水幕墙结构索膜传力性能研究</t>
    <phoneticPr fontId="1" type="noConversion"/>
  </si>
  <si>
    <t>刘仁杰</t>
    <phoneticPr fontId="1" type="noConversion"/>
  </si>
  <si>
    <t>海洋科学与技术学院</t>
    <phoneticPr fontId="1" type="noConversion"/>
  </si>
  <si>
    <t>乙醛诱导线粒体功能损伤引发过度线粒体自噬及细胞毒性的作用机制研究</t>
    <phoneticPr fontId="1" type="noConversion"/>
  </si>
  <si>
    <t>王一诺</t>
    <phoneticPr fontId="1" type="noConversion"/>
  </si>
  <si>
    <t>wyn020329@qq.com</t>
    <phoneticPr fontId="1" type="noConversion"/>
  </si>
  <si>
    <t>王亚琳2200790203  陈霁阳2190790122</t>
    <phoneticPr fontId="1" type="noConversion"/>
  </si>
  <si>
    <t>闫婷婷</t>
    <phoneticPr fontId="1" type="noConversion"/>
  </si>
  <si>
    <t>海洋科学与技术学院</t>
    <phoneticPr fontId="1" type="noConversion"/>
  </si>
  <si>
    <t>南极嗜冷菌ANT206的Grx与GR和AphC的互作对适冷性影响的研究</t>
    <phoneticPr fontId="1" type="noConversion"/>
  </si>
  <si>
    <t>刘嘉楠</t>
    <phoneticPr fontId="1" type="noConversion"/>
  </si>
  <si>
    <t>917508892@qq.com</t>
    <phoneticPr fontId="1" type="noConversion"/>
  </si>
  <si>
    <t>刘志琪2200790102  张哲铭2200790420    江一鸣2021211579  李瑞杰2021211583</t>
    <phoneticPr fontId="1" type="noConversion"/>
  </si>
  <si>
    <t>侯艳华</t>
    <phoneticPr fontId="1" type="noConversion"/>
  </si>
  <si>
    <t>可生物降解膜在黄河饮用水过滤方面的应用</t>
    <phoneticPr fontId="1" type="noConversion"/>
  </si>
  <si>
    <t>韩杜峭</t>
    <phoneticPr fontId="1" type="noConversion"/>
  </si>
  <si>
    <t>han_duqiao@163.com</t>
    <phoneticPr fontId="1" type="noConversion"/>
  </si>
  <si>
    <t>杨晨2200730116    李之行180710304       程嘉伟2190790601  张乙宸2190790518    姜睿涵2200790403  张景灏2200790419    贾世昊2190790609</t>
    <phoneticPr fontId="1" type="noConversion"/>
  </si>
  <si>
    <t>程喜全</t>
    <phoneticPr fontId="1" type="noConversion"/>
  </si>
  <si>
    <t>06315687665</t>
    <phoneticPr fontId="1" type="noConversion"/>
  </si>
  <si>
    <t>勇士号化工车</t>
    <phoneticPr fontId="1" type="noConversion"/>
  </si>
  <si>
    <t>赵盛宇</t>
    <phoneticPr fontId="1" type="noConversion"/>
  </si>
  <si>
    <t>3506365439@qq.com</t>
    <phoneticPr fontId="1" type="noConversion"/>
  </si>
  <si>
    <t>徐仕林2200730213  邱鑫妙2200790103    马新茗2201710215  徐之林2200730214    张子豪2200730117  冯其涛2200120308    方朔2200730201</t>
    <phoneticPr fontId="1" type="noConversion"/>
  </si>
  <si>
    <t>李凤兰
王珊珊</t>
    <phoneticPr fontId="1" type="noConversion"/>
  </si>
  <si>
    <t>19963181787
15906301161</t>
    <phoneticPr fontId="1" type="noConversion"/>
  </si>
  <si>
    <t>李星昊</t>
    <phoneticPr fontId="1" type="noConversion"/>
  </si>
  <si>
    <t>2021212673</t>
    <phoneticPr fontId="1" type="noConversion"/>
  </si>
  <si>
    <t>13371161353</t>
    <phoneticPr fontId="1" type="noConversion"/>
  </si>
  <si>
    <t>1468708133@qq.com</t>
    <phoneticPr fontId="1" type="noConversion"/>
  </si>
  <si>
    <t>李星昊2021212673  赵彦淇2021210631    彭嘉钰2021210622  车坤鸿2021210705    刁硕2021210239    巫明洁2021210693      张释轩2201910134  司传亮2200830419</t>
    <phoneticPr fontId="1" type="noConversion"/>
  </si>
  <si>
    <t>18363180812
13869010620</t>
    <phoneticPr fontId="1" type="noConversion"/>
  </si>
  <si>
    <t>计算机科学与技术学院</t>
    <phoneticPr fontId="1" type="noConversion"/>
  </si>
  <si>
    <t>“析言关心”—基于心理情况分析的学生关怀平台</t>
    <phoneticPr fontId="1" type="noConversion"/>
  </si>
  <si>
    <t>朱张勇</t>
    <phoneticPr fontId="1" type="noConversion"/>
  </si>
  <si>
    <t>2216798110@qq.com</t>
    <phoneticPr fontId="1" type="noConversion"/>
  </si>
  <si>
    <t>杨志超2201110228； 冯嘉颖2201110201；肖涵彬2201110227；胡文聪2201110214</t>
    <phoneticPr fontId="1" type="noConversion"/>
  </si>
  <si>
    <t>计算机科学与技术学院</t>
    <phoneticPr fontId="1" type="noConversion"/>
  </si>
  <si>
    <t>让设计更简单-基于webgpu的线上3D家具设计</t>
    <phoneticPr fontId="1" type="noConversion"/>
  </si>
  <si>
    <t>韩昕洋</t>
    <phoneticPr fontId="1" type="noConversion"/>
  </si>
  <si>
    <t>954344913@qq.com</t>
    <phoneticPr fontId="1" type="noConversion"/>
  </si>
  <si>
    <t>冯嘉颖2201110201,邹梦晗2201110109,张高凡2201110108,杨润铎2021210350</t>
    <phoneticPr fontId="1" type="noConversion"/>
  </si>
  <si>
    <t>伯彭波</t>
    <phoneticPr fontId="1" type="noConversion"/>
  </si>
  <si>
    <t>基于微信小程序的闲置土地信息共享工具</t>
    <phoneticPr fontId="1" type="noConversion"/>
  </si>
  <si>
    <t>张高凡</t>
    <phoneticPr fontId="1" type="noConversion"/>
  </si>
  <si>
    <t>2481757327@qq.com</t>
    <phoneticPr fontId="1" type="noConversion"/>
  </si>
  <si>
    <t>冯嘉颖2201110201,邹梦晗2201110109,韩昕洋2201110202,杨润铎2021210350</t>
    <phoneticPr fontId="1" type="noConversion"/>
  </si>
  <si>
    <t>谷松林</t>
    <phoneticPr fontId="1" type="noConversion"/>
  </si>
  <si>
    <t>肠道微生物菌群与疾病关系数据库的设计与实现</t>
    <phoneticPr fontId="1" type="noConversion"/>
  </si>
  <si>
    <t>徐皓雷</t>
    <phoneticPr fontId="1" type="noConversion"/>
  </si>
  <si>
    <t>1215480959@qq.com</t>
    <phoneticPr fontId="1" type="noConversion"/>
  </si>
  <si>
    <t>沈宏灿2200400622；王东晓2200400424</t>
    <phoneticPr fontId="1" type="noConversion"/>
  </si>
  <si>
    <t>徐永东</t>
    <phoneticPr fontId="1" type="noConversion"/>
  </si>
  <si>
    <t>基于vue，uniapp和springboot的轨迹坐标分析系统开发</t>
    <phoneticPr fontId="1" type="noConversion"/>
  </si>
  <si>
    <t>彭登云</t>
    <phoneticPr fontId="1" type="noConversion"/>
  </si>
  <si>
    <t>1470340693@qq.com</t>
    <phoneticPr fontId="1" type="noConversion"/>
  </si>
  <si>
    <t>洪海涛2021211866，刘梓竣2021211632，杨锃砚2021212038，汪奇隆2021212030，李晨洋2021212056，贺田玉2021212054</t>
    <phoneticPr fontId="1" type="noConversion"/>
  </si>
  <si>
    <t>朱东杰</t>
    <phoneticPr fontId="1" type="noConversion"/>
  </si>
  <si>
    <t>“故事生成器”——基于自然语言处理的AI故事生成器</t>
    <phoneticPr fontId="1" type="noConversion"/>
  </si>
  <si>
    <t>吴俊洋</t>
    <phoneticPr fontId="1" type="noConversion"/>
  </si>
  <si>
    <t>2172887641@qq.com</t>
    <phoneticPr fontId="1" type="noConversion"/>
  </si>
  <si>
    <t>张家正2200400531；王太玮2200400522；田翔2200400521</t>
    <phoneticPr fontId="1" type="noConversion"/>
  </si>
  <si>
    <t>李春山</t>
    <phoneticPr fontId="1" type="noConversion"/>
  </si>
  <si>
    <t>“乐邀”——校园化绿色活动交互平台</t>
    <phoneticPr fontId="1" type="noConversion"/>
  </si>
  <si>
    <t>赵梓妍</t>
    <phoneticPr fontId="1" type="noConversion"/>
  </si>
  <si>
    <t>2478031762@qq.com</t>
    <phoneticPr fontId="1" type="noConversion"/>
  </si>
  <si>
    <t>吕文宣2021211919；于子淏2021211913</t>
    <phoneticPr fontId="1" type="noConversion"/>
  </si>
  <si>
    <t>张华</t>
    <phoneticPr fontId="1" type="noConversion"/>
  </si>
  <si>
    <t>基于微信小程序的新生入学助手 </t>
    <phoneticPr fontId="1" type="noConversion"/>
  </si>
  <si>
    <t>白晶</t>
    <phoneticPr fontId="1" type="noConversion"/>
  </si>
  <si>
    <t>2546445196@qq.com</t>
    <phoneticPr fontId="1" type="noConversion"/>
  </si>
  <si>
    <t>2201110225王子铭2021212017蔡安乐2021212018柴嘉睿2021212019韩振洋2021212009邹杰2021212033王如航</t>
    <phoneticPr fontId="1" type="noConversion"/>
  </si>
  <si>
    <t>涂志莹</t>
    <phoneticPr fontId="1" type="noConversion"/>
  </si>
  <si>
    <t>基于体感控制技术的无人机操控系统</t>
    <phoneticPr fontId="1" type="noConversion"/>
  </si>
  <si>
    <t>姜毅</t>
    <phoneticPr fontId="1" type="noConversion"/>
  </si>
  <si>
    <t>jiangyijcx@163.com</t>
    <phoneticPr fontId="1" type="noConversion"/>
  </si>
  <si>
    <t>贾皇城2201110515、田思润2201110505</t>
    <phoneticPr fontId="1" type="noConversion"/>
  </si>
  <si>
    <t>何辉,何燕</t>
    <phoneticPr fontId="1" type="noConversion"/>
  </si>
  <si>
    <t>13863159066、13563182189</t>
    <phoneticPr fontId="1" type="noConversion"/>
  </si>
  <si>
    <t xml:space="preserve">小贤助理-基于轻应用的工作流程智能化解决方案 </t>
    <phoneticPr fontId="1" type="noConversion"/>
  </si>
  <si>
    <t>殷炜奇</t>
    <phoneticPr fontId="1" type="noConversion"/>
  </si>
  <si>
    <t>2419534025@qq.com</t>
    <phoneticPr fontId="1" type="noConversion"/>
  </si>
  <si>
    <t xml:space="preserve">王艺璇2021212077 王一诺2021211123 陈艺铭2021211923 李润泽2200400112 </t>
    <phoneticPr fontId="1" type="noConversion"/>
  </si>
  <si>
    <t>189 5385 6806</t>
    <phoneticPr fontId="1" type="noConversion"/>
  </si>
  <si>
    <t>“一搜就知”—面向互联网热点新闻话题的多文档自动文摘系统</t>
    <phoneticPr fontId="1" type="noConversion"/>
  </si>
  <si>
    <t>李昊楠</t>
    <phoneticPr fontId="1" type="noConversion"/>
  </si>
  <si>
    <t>2200400501@stu.hit.edu.cn</t>
    <phoneticPr fontId="1" type="noConversion"/>
  </si>
  <si>
    <t>张筱楠2200400405；王欣2200400427；罗雨蝶2200400602；朱杰森2021210666</t>
    <phoneticPr fontId="1" type="noConversion"/>
  </si>
  <si>
    <t>王巍</t>
    <phoneticPr fontId="1" type="noConversion"/>
  </si>
  <si>
    <t>基于MQTT通信协议的自动水果售货机</t>
    <phoneticPr fontId="1" type="noConversion"/>
  </si>
  <si>
    <t>刘陈林</t>
    <phoneticPr fontId="1" type="noConversion"/>
  </si>
  <si>
    <t>1679195082@qq.com</t>
    <phoneticPr fontId="1" type="noConversion"/>
  </si>
  <si>
    <t>刘晓宇 2201110719 刘继亮 2201110718 钞鑫磊 2200830108 商守铎 2201110724 郭馨心 2201210302</t>
    <phoneticPr fontId="1" type="noConversion"/>
  </si>
  <si>
    <t>吕为工</t>
    <phoneticPr fontId="1" type="noConversion"/>
  </si>
  <si>
    <t>基于EasyDL的水果智能分拣系统</t>
    <phoneticPr fontId="1" type="noConversion"/>
  </si>
  <si>
    <t>严沐阳</t>
    <phoneticPr fontId="1" type="noConversion"/>
  </si>
  <si>
    <t>791385682@qq.com</t>
    <phoneticPr fontId="1" type="noConversion"/>
  </si>
  <si>
    <t>2200400601廖小溪、2201110501何依宸、2201110525王嘉豪、2201110509丁灏、2201110201冯嘉颖、2201110225王子铭、202121201王茜</t>
    <phoneticPr fontId="1" type="noConversion"/>
  </si>
  <si>
    <t>朴学峰</t>
    <phoneticPr fontId="1" type="noConversion"/>
  </si>
  <si>
    <t>基于nlp的一体化风险信息检索工具</t>
    <phoneticPr fontId="1" type="noConversion"/>
  </si>
  <si>
    <t>王蓓怡</t>
    <phoneticPr fontId="1" type="noConversion"/>
  </si>
  <si>
    <t>1732847044@qq.com</t>
    <phoneticPr fontId="1" type="noConversion"/>
  </si>
  <si>
    <t>2201110509丁灏、2201110201冯嘉颖、2201110225王子铭、202121201王茜、2201420116赵韵涵、2201110101安彤、2200400601廖小溪</t>
    <phoneticPr fontId="1" type="noConversion"/>
  </si>
  <si>
    <t>朴学峰</t>
    <phoneticPr fontId="1" type="noConversion"/>
  </si>
  <si>
    <t>基于YOLO4和Jetson nano的一体化疲劳监测装置  </t>
    <phoneticPr fontId="1" type="noConversion"/>
  </si>
  <si>
    <t>王子铭</t>
    <phoneticPr fontId="1" type="noConversion"/>
  </si>
  <si>
    <t>981313821@qq.com</t>
    <phoneticPr fontId="1" type="noConversion"/>
  </si>
  <si>
    <t>2201110207徐婧驰、2201110509丁灏、2201110201冯嘉颖、202121201王茜、2201110105王蓓怡、2201110101安彤、2201110205王博、2201110501何依宸</t>
    <phoneticPr fontId="1" type="noConversion"/>
  </si>
  <si>
    <t>朴学峰</t>
    <phoneticPr fontId="1" type="noConversion"/>
  </si>
  <si>
    <t> 基于人员行为模型的的一体化智能调控系统</t>
    <phoneticPr fontId="1" type="noConversion"/>
  </si>
  <si>
    <t>丁灏</t>
    <phoneticPr fontId="1" type="noConversion"/>
  </si>
  <si>
    <t>1179614591@qq.com</t>
    <phoneticPr fontId="1" type="noConversion"/>
  </si>
  <si>
    <t>2201110201冯嘉颖、2201110225王子铭、2201110105王蓓怡、2201110101安彤、2200400610黄飞、2200400502沈若妍、202121201王茜</t>
    <phoneticPr fontId="1" type="noConversion"/>
  </si>
  <si>
    <t>基于视频流的一体化事件分析与路况通报系统</t>
    <phoneticPr fontId="1" type="noConversion"/>
  </si>
  <si>
    <t>何依宸</t>
    <phoneticPr fontId="1" type="noConversion"/>
  </si>
  <si>
    <t>993059934@qq.com</t>
    <phoneticPr fontId="1" type="noConversion"/>
  </si>
  <si>
    <t>2201110201冯嘉颖、2201110225王子铭、2201110105王蓓怡、2201110528严沐阳、2201110509丁灏、2201110618李敬萱</t>
    <phoneticPr fontId="1" type="noConversion"/>
  </si>
  <si>
    <t>可视化电力监控平台的设计与实现 </t>
    <phoneticPr fontId="1" type="noConversion"/>
  </si>
  <si>
    <t>王茜</t>
    <phoneticPr fontId="1" type="noConversion"/>
  </si>
  <si>
    <t>2860206771@qq.com</t>
    <phoneticPr fontId="1" type="noConversion"/>
  </si>
  <si>
    <t>2201110201冯嘉颖、2201110225王子铭、2201110105王蓓怡、2201110101安彤、2201110509丁灏、2201110528严沐阳、2200400601廖小溪、2201110701郭心雨</t>
    <phoneticPr fontId="1" type="noConversion"/>
  </si>
  <si>
    <t> 智旅——基于用户画像的智能旅游微信小程序的设计与实现</t>
    <phoneticPr fontId="1" type="noConversion"/>
  </si>
  <si>
    <t>李敬萱</t>
    <phoneticPr fontId="1" type="noConversion"/>
  </si>
  <si>
    <t>2078890897@qq.com</t>
    <phoneticPr fontId="1" type="noConversion"/>
  </si>
  <si>
    <t>2201110509丁灏、2201110201冯嘉颖、2201110225王子铭、2201110501何依宸、202121201王茜、2201110510窦天雨、2201110525王嘉豪</t>
    <phoneticPr fontId="1" type="noConversion"/>
  </si>
  <si>
    <t>基于物联网的会员平台——贤得家会员系统</t>
    <phoneticPr fontId="1" type="noConversion"/>
  </si>
  <si>
    <t>吴昊一</t>
    <phoneticPr fontId="1" type="noConversion"/>
  </si>
  <si>
    <t>1620283589@qq.com</t>
    <phoneticPr fontId="1" type="noConversion"/>
  </si>
  <si>
    <t>鲁学敏-2200400819 李孜彤-2021211950 肖炜力-2201110730 刁云峰-2201110111</t>
    <phoneticPr fontId="1" type="noConversion"/>
  </si>
  <si>
    <t>朱东杰</t>
    <phoneticPr fontId="1" type="noConversion"/>
  </si>
  <si>
    <t>基于Python的Abaqus材料成型过程分析脚本</t>
    <phoneticPr fontId="1" type="noConversion"/>
  </si>
  <si>
    <t>张一帆</t>
    <phoneticPr fontId="1" type="noConversion"/>
  </si>
  <si>
    <t>874582242@qq.com</t>
    <phoneticPr fontId="1" type="noConversion"/>
  </si>
  <si>
    <t>张一帆2200400230 孔维悦2200830703 陈姝利2200830701 王立三2200400821 袁涛2200400828</t>
    <phoneticPr fontId="1" type="noConversion"/>
  </si>
  <si>
    <t>王文珂  魏玉良</t>
    <phoneticPr fontId="1" type="noConversion"/>
  </si>
  <si>
    <t>18660359347、1851097236</t>
    <phoneticPr fontId="1" type="noConversion"/>
  </si>
  <si>
    <t>时时廉政——廉政档案管理平台</t>
    <phoneticPr fontId="1" type="noConversion"/>
  </si>
  <si>
    <t>肖涵彬</t>
    <phoneticPr fontId="1" type="noConversion"/>
  </si>
  <si>
    <t>hit_xiaohanbin@163.com</t>
    <phoneticPr fontId="1" type="noConversion"/>
  </si>
  <si>
    <t>2201110227肖涵彬、2021211915赵善晖 2021211062陈俊曦、2201110210贲冠然</t>
    <phoneticPr fontId="1" type="noConversion"/>
  </si>
  <si>
    <t xml:space="preserve">带钟控销毁的图片加解密系统 </t>
    <phoneticPr fontId="1" type="noConversion"/>
  </si>
  <si>
    <t>徐星宇</t>
    <phoneticPr fontId="1" type="noConversion"/>
  </si>
  <si>
    <t xml:space="preserve">1335926819@qq.com </t>
    <phoneticPr fontId="1" type="noConversion"/>
  </si>
  <si>
    <t>王路平2021211250  张航2190400121 梁智焜2201110319 谢润泽2200400127</t>
    <phoneticPr fontId="1" type="noConversion"/>
  </si>
  <si>
    <t>刘杨</t>
    <phoneticPr fontId="1" type="noConversion"/>
  </si>
  <si>
    <t>学习伴侣</t>
    <phoneticPr fontId="1" type="noConversion"/>
  </si>
  <si>
    <t>张鑫</t>
    <phoneticPr fontId="1" type="noConversion"/>
  </si>
  <si>
    <t>2870601399@qq.com</t>
    <phoneticPr fontId="1" type="noConversion"/>
  </si>
  <si>
    <t>刘鑫喆 2190400712 ，张嘉程2190400722，孙圣杰2190400313</t>
    <phoneticPr fontId="1" type="noConversion"/>
  </si>
  <si>
    <t>胡鑫、张华</t>
    <phoneticPr fontId="1" type="noConversion"/>
  </si>
  <si>
    <t>1776310182、1386202792</t>
    <phoneticPr fontId="1" type="noConversion"/>
  </si>
  <si>
    <t>环海路高区段交通安全评价报告</t>
    <phoneticPr fontId="1" type="noConversion"/>
  </si>
  <si>
    <t>宋禺心</t>
    <phoneticPr fontId="1" type="noConversion"/>
  </si>
  <si>
    <t>胡善琦2200120208、齐仕钊2200120113、王修榕2200120119</t>
    <phoneticPr fontId="1" type="noConversion"/>
  </si>
  <si>
    <t>罗丽君</t>
    <phoneticPr fontId="1" type="noConversion"/>
  </si>
  <si>
    <t>基于视频的交通流参数获取及分析</t>
    <phoneticPr fontId="1" type="noConversion"/>
  </si>
  <si>
    <t>汤磊</t>
    <phoneticPr fontId="1" type="noConversion"/>
  </si>
  <si>
    <t>王典越融2200120617，张昱扬2200120324，苏子涵2200120614，李严2200120609，吴彬2200120521，郭锦衡2200120606，连振伟2200120610</t>
    <phoneticPr fontId="1" type="noConversion"/>
  </si>
  <si>
    <t>冷军强</t>
    <phoneticPr fontId="1" type="noConversion"/>
  </si>
  <si>
    <t>基于STM32单片机的自主导航外卖小车</t>
    <phoneticPr fontId="1" type="noConversion"/>
  </si>
  <si>
    <t>刘芮萌</t>
    <phoneticPr fontId="1" type="noConversion"/>
  </si>
  <si>
    <t>王高杰2201710125，王昊衍2200280322，苏晓旋2200280320，陈钰阳2200120405，张俊2021210082，卢泓羽2021210144，唐国梁2021212232</t>
    <phoneticPr fontId="1" type="noConversion"/>
  </si>
  <si>
    <t>基于树莓派小车的模拟道路导航实验</t>
    <phoneticPr fontId="1" type="noConversion"/>
  </si>
  <si>
    <t>王思毅</t>
    <phoneticPr fontId="1" type="noConversion"/>
  </si>
  <si>
    <t>王新宇2021210251，王天润2021210250，王垚铭2021210252</t>
    <phoneticPr fontId="1" type="noConversion"/>
  </si>
  <si>
    <t>新型校园减速带</t>
    <phoneticPr fontId="1" type="noConversion"/>
  </si>
  <si>
    <t>景浩</t>
    <phoneticPr fontId="1" type="noConversion"/>
  </si>
  <si>
    <t xml:space="preserve">雷鑫楠2190120110孙甲璞2190120412刘京2190120808_x000D_
</t>
    <phoneticPr fontId="1" type="noConversion"/>
  </si>
  <si>
    <t>赵立军</t>
    <phoneticPr fontId="1" type="noConversion"/>
  </si>
  <si>
    <t>汽车工程学院</t>
    <phoneticPr fontId="1" type="noConversion"/>
  </si>
  <si>
    <t>基于FSAE的液压互联悬架</t>
    <phoneticPr fontId="1" type="noConversion"/>
  </si>
  <si>
    <t>赵羽洁</t>
    <phoneticPr fontId="1" type="noConversion"/>
  </si>
  <si>
    <t>贺意聪2190120802 钱可炜2190830114 遆子鸣2021212273 陈曦2021212635</t>
    <phoneticPr fontId="1" type="noConversion"/>
  </si>
  <si>
    <t>王剑锋</t>
    <phoneticPr fontId="1" type="noConversion"/>
  </si>
  <si>
    <t>锂离子电池组SOC估计</t>
    <phoneticPr fontId="1" type="noConversion"/>
  </si>
  <si>
    <t xml:space="preserve"> 翟永伟</t>
    <phoneticPr fontId="1" type="noConversion"/>
  </si>
  <si>
    <t>王泽波2190120814 袁显淞2190120819 杨旭华2190120818</t>
    <phoneticPr fontId="1" type="noConversion"/>
  </si>
  <si>
    <t>龚晓春</t>
    <phoneticPr fontId="1" type="noConversion"/>
  </si>
  <si>
    <t>车牌信息特征的智能提取</t>
    <phoneticPr fontId="1" type="noConversion"/>
  </si>
  <si>
    <t>董昕尧</t>
    <phoneticPr fontId="1" type="noConversion"/>
  </si>
  <si>
    <t>付康2021210241 李文博2021210242 李亦非2021210243 雷杰2021210153</t>
    <phoneticPr fontId="1" type="noConversion"/>
  </si>
  <si>
    <t>杨建国</t>
    <phoneticPr fontId="1" type="noConversion"/>
  </si>
  <si>
    <t>一种全地形分时四驱越野赛车（ATV）</t>
    <phoneticPr fontId="1" type="noConversion"/>
  </si>
  <si>
    <t>姜今朝</t>
    <phoneticPr fontId="1" type="noConversion"/>
  </si>
  <si>
    <t>程传园、2190120427；董嘉裕、2190120704；乐正阳、2200120109；景慧媛、2201310301；朱术、2200830525；孔德明、2201310312；徐歆祎、2021210235</t>
    <phoneticPr fontId="1" type="noConversion"/>
  </si>
  <si>
    <t xml:space="preserve">基于惯性导航联合摄像头控制的多传感器融合野外勘测车    </t>
    <phoneticPr fontId="1" type="noConversion"/>
  </si>
  <si>
    <t>曾熙桐</t>
    <phoneticPr fontId="1" type="noConversion"/>
  </si>
  <si>
    <t>杨国淏2200180224、杨昌皓2200180223 、白恒曦2021210236、徐超2021210017、张一帆2200180227</t>
    <phoneticPr fontId="1" type="noConversion"/>
  </si>
  <si>
    <t>刘清河</t>
    <phoneticPr fontId="1" type="noConversion"/>
  </si>
  <si>
    <t>智慧轮椅模块及其服务平台的设计与实现</t>
    <phoneticPr fontId="1" type="noConversion"/>
  </si>
  <si>
    <t>赵逸飞</t>
    <phoneticPr fontId="1" type="noConversion"/>
  </si>
  <si>
    <t>赵逸飞2200180228 尚欣怡2201110706姚顺2201110131高胜寒2201110401盛雄燕2201110204郭佳仪2021210927徐瑞晨2021210175宋茹蓁2021210817王昕雨2021210174</t>
    <phoneticPr fontId="1" type="noConversion"/>
  </si>
  <si>
    <t>电控磁流变半主动悬架设计</t>
    <phoneticPr fontId="1" type="noConversion"/>
  </si>
  <si>
    <t>魏辰光</t>
    <phoneticPr fontId="1" type="noConversion"/>
  </si>
  <si>
    <t>鲁睿彪2200120511 申梓君2190120316 邓睿朗180120603 张起奥2200120424 陈璨2200120204</t>
    <phoneticPr fontId="1" type="noConversion"/>
  </si>
  <si>
    <t>基于树莓派的人群识别与距离检测系统</t>
    <phoneticPr fontId="1" type="noConversion"/>
  </si>
  <si>
    <t>李梓豪</t>
    <phoneticPr fontId="1" type="noConversion"/>
  </si>
  <si>
    <t>宋相霖2021210044马啸轩2021210039王楷昊2021210047</t>
    <phoneticPr fontId="1" type="noConversion"/>
  </si>
  <si>
    <t>龚晓春</t>
    <phoneticPr fontId="1" type="noConversion"/>
  </si>
  <si>
    <t>海底六足爬游机器人</t>
    <phoneticPr fontId="1" type="noConversion"/>
  </si>
  <si>
    <t>于欣平</t>
    <phoneticPr fontId="1" type="noConversion"/>
  </si>
  <si>
    <t>袁萧2021210139张思宇2021210140张野2021210141周家辉2021210142</t>
    <phoneticPr fontId="1" type="noConversion"/>
  </si>
  <si>
    <t>刘逸群</t>
    <phoneticPr fontId="1" type="noConversion"/>
  </si>
  <si>
    <t>智能全向取物小车</t>
    <phoneticPr fontId="1" type="noConversion"/>
  </si>
  <si>
    <t>张威</t>
    <phoneticPr fontId="1" type="noConversion"/>
  </si>
  <si>
    <t>孔德滨2200120607王荣伟2200120418</t>
    <phoneticPr fontId="1" type="noConversion"/>
  </si>
  <si>
    <t>车用尿素品质传感器的设计和试验</t>
    <phoneticPr fontId="1" type="noConversion"/>
  </si>
  <si>
    <t>李严</t>
    <phoneticPr fontId="1" type="noConversion"/>
  </si>
  <si>
    <t>吴彬2200120521郭锦衡2200120606连振伟2200120610苏子涵2200120614王典越融2200120617张昱扬2200120324汤磊2200120616</t>
    <phoneticPr fontId="1" type="noConversion"/>
  </si>
  <si>
    <t>沈义涛</t>
    <phoneticPr fontId="1" type="noConversion"/>
  </si>
  <si>
    <t>平衡车直立控制算法研究</t>
    <phoneticPr fontId="1" type="noConversion"/>
  </si>
  <si>
    <t>彭丁呵</t>
    <phoneticPr fontId="1" type="noConversion"/>
  </si>
  <si>
    <t>陈燚茹2021210733、卫柏宇2021210733、刘乐然2021212466、裴艺皓2021210686</t>
    <phoneticPr fontId="1" type="noConversion"/>
  </si>
  <si>
    <t>刘芳</t>
    <phoneticPr fontId="1" type="noConversion"/>
  </si>
  <si>
    <t>赛车散热器与制动盘导流罩的设计与优化</t>
    <phoneticPr fontId="1" type="noConversion"/>
  </si>
  <si>
    <t>危雨晴</t>
    <phoneticPr fontId="1" type="noConversion"/>
  </si>
  <si>
    <t>周苗2021210087，马在原2021211761，李尚隆2021210157，肖煜2190300526，王熠琛2190120728，郑友香2190120729，白晓兰2190120826</t>
    <phoneticPr fontId="1" type="noConversion"/>
  </si>
  <si>
    <t>王剑锋</t>
    <phoneticPr fontId="1" type="noConversion"/>
  </si>
  <si>
    <t>风洞的标定与防护</t>
    <phoneticPr fontId="1" type="noConversion"/>
  </si>
  <si>
    <t>娄嘉乐</t>
    <phoneticPr fontId="1" type="noConversion"/>
  </si>
  <si>
    <t>1092336740@qq.com</t>
    <phoneticPr fontId="1" type="noConversion"/>
  </si>
  <si>
    <t>童飞2200180220 方悦2201720101 牛梓林2200120501 翟君晓2200360110</t>
    <phoneticPr fontId="1" type="noConversion"/>
  </si>
  <si>
    <t>基于树莓派的电池控制器</t>
    <phoneticPr fontId="1" type="noConversion"/>
  </si>
  <si>
    <t>张钊玮</t>
    <phoneticPr fontId="1" type="noConversion"/>
  </si>
  <si>
    <t>13734113235 </t>
    <phoneticPr fontId="1" type="noConversion"/>
  </si>
  <si>
    <t>zzw983046713@163.com</t>
    <phoneticPr fontId="1" type="noConversion"/>
  </si>
  <si>
    <t>赵培至2200180130杨子琪2200180125宋英钦2200180117</t>
    <phoneticPr fontId="1" type="noConversion"/>
  </si>
  <si>
    <t>李俊夫</t>
    <phoneticPr fontId="1" type="noConversion"/>
  </si>
  <si>
    <t>车用电池故障诊断证明探索</t>
    <phoneticPr fontId="1" type="noConversion"/>
  </si>
  <si>
    <t>温瑞恒</t>
    <phoneticPr fontId="1" type="noConversion"/>
  </si>
  <si>
    <t>15662366765 </t>
    <phoneticPr fontId="1" type="noConversion"/>
  </si>
  <si>
    <t>1799340983@qq.com </t>
    <phoneticPr fontId="1" type="noConversion"/>
  </si>
  <si>
    <t>刘文琳2201320216 马文斌2201320219 罗世毅2201320218 李忠坦2201320215</t>
    <phoneticPr fontId="1" type="noConversion"/>
  </si>
  <si>
    <t>沈义涛</t>
    <phoneticPr fontId="1" type="noConversion"/>
  </si>
  <si>
    <t>语言文学学院</t>
    <phoneticPr fontId="1" type="noConversion"/>
  </si>
  <si>
    <t>大学英语课程思政建设学习者需求分析</t>
    <phoneticPr fontId="1" type="noConversion"/>
  </si>
  <si>
    <t>李鹏宇</t>
    <phoneticPr fontId="1" type="noConversion"/>
  </si>
  <si>
    <t>2197419794@qq.com</t>
    <phoneticPr fontId="1" type="noConversion"/>
  </si>
  <si>
    <t>袁博文 2021211259
付凌凡 2021211261</t>
    <phoneticPr fontId="1" type="noConversion"/>
  </si>
  <si>
    <t>孟宇</t>
    <phoneticPr fontId="1" type="noConversion"/>
  </si>
  <si>
    <t>语言文学学院</t>
    <phoneticPr fontId="1" type="noConversion"/>
  </si>
  <si>
    <t>镜像理论下芥川龙之介小说的矛盾构建</t>
    <phoneticPr fontId="1" type="noConversion"/>
  </si>
  <si>
    <t>李炎燊</t>
    <phoneticPr fontId="1" type="noConversion"/>
  </si>
  <si>
    <t>1371979519@qq.com</t>
    <phoneticPr fontId="1" type="noConversion"/>
  </si>
  <si>
    <t>徐骁2201420120
刘奎斌2200520119</t>
    <phoneticPr fontId="1" type="noConversion"/>
  </si>
  <si>
    <t>韩聃</t>
    <phoneticPr fontId="1" type="noConversion"/>
  </si>
  <si>
    <t>当代大学生婚恋观影响因素及其推阐</t>
    <phoneticPr fontId="1" type="noConversion"/>
  </si>
  <si>
    <t>赵韵涵</t>
    <phoneticPr fontId="1" type="noConversion"/>
  </si>
  <si>
    <t>3323807625@QQ.Com</t>
    <phoneticPr fontId="1" type="noConversion"/>
  </si>
  <si>
    <t>王茜 2021212015
丁灏 2201110509
冯嘉颖2201110201
王子铭22011102025
 王蓓怡2201110105
安彤 2201110101
廖小溪 2200400601</t>
    <phoneticPr fontId="1" type="noConversion"/>
  </si>
  <si>
    <t>对鲁绣的市场分析及发展模式探究——基于威海文登区的调查</t>
    <phoneticPr fontId="1" type="noConversion"/>
  </si>
  <si>
    <t>刘知宇</t>
    <phoneticPr fontId="1" type="noConversion"/>
  </si>
  <si>
    <t>2261738556@qq.com</t>
    <phoneticPr fontId="1" type="noConversion"/>
  </si>
  <si>
    <t>徐春琳 2021210876
赵梓彤 2021211282</t>
    <phoneticPr fontId="1" type="noConversion"/>
  </si>
  <si>
    <t>苗勇刚</t>
    <phoneticPr fontId="1" type="noConversion"/>
  </si>
  <si>
    <t>13563157130</t>
    <phoneticPr fontId="1" type="noConversion"/>
  </si>
  <si>
    <t>十四五开年以来中国零售与消费品行业回顾及未来展望</t>
    <phoneticPr fontId="1" type="noConversion"/>
  </si>
  <si>
    <t>刘帅克</t>
    <phoneticPr fontId="1" type="noConversion"/>
  </si>
  <si>
    <t>1518129824@qq.com</t>
    <phoneticPr fontId="1" type="noConversion"/>
  </si>
  <si>
    <t>毛子琪2021211315
宋思凝2021211316
张志禹2021210083</t>
    <phoneticPr fontId="1" type="noConversion"/>
  </si>
  <si>
    <t>王莹</t>
    <phoneticPr fontId="1" type="noConversion"/>
  </si>
  <si>
    <t>中西方神话中司掌战争权能的女神形象比较研究</t>
    <phoneticPr fontId="1" type="noConversion"/>
  </si>
  <si>
    <t>杨睿智</t>
    <phoneticPr fontId="1" type="noConversion"/>
  </si>
  <si>
    <t>yrz1011@126.com</t>
    <phoneticPr fontId="1" type="noConversion"/>
  </si>
  <si>
    <t>龚语童2200510127
刘奎斌2200520119</t>
    <phoneticPr fontId="1" type="noConversion"/>
  </si>
  <si>
    <t>苗勇刚</t>
    <phoneticPr fontId="1" type="noConversion"/>
  </si>
  <si>
    <t>《玫瑰门》的广义修辞解读</t>
    <phoneticPr fontId="1" type="noConversion"/>
  </si>
  <si>
    <t>胡丁予</t>
    <phoneticPr fontId="1" type="noConversion"/>
  </si>
  <si>
    <t>dingyu6966@163.com</t>
    <phoneticPr fontId="1" type="noConversion"/>
  </si>
  <si>
    <t>李函纹 2021211311 
韩丰卉 2021211308 
李丽丽 2021211312 
李林娜 2021211313</t>
    <phoneticPr fontId="1" type="noConversion"/>
  </si>
  <si>
    <t>丛晓芳</t>
    <phoneticPr fontId="1" type="noConversion"/>
  </si>
  <si>
    <t>海洋工程学院</t>
    <phoneticPr fontId="1" type="noConversion"/>
  </si>
  <si>
    <t>永远跟党走，奋进新征程</t>
    <phoneticPr fontId="1" type="noConversion"/>
  </si>
  <si>
    <t>红色专项活动</t>
    <phoneticPr fontId="1" type="noConversion"/>
  </si>
  <si>
    <t>赵宏儒</t>
    <phoneticPr fontId="1" type="noConversion"/>
  </si>
  <si>
    <t>321249959@qq.com</t>
    <phoneticPr fontId="1" type="noConversion"/>
  </si>
  <si>
    <t>王丛睿2021212652王奕聪2021212653黄文楷2021212644陈嘉铖2021212633</t>
    <phoneticPr fontId="1" type="noConversion"/>
  </si>
  <si>
    <t>姜琪，杨薇</t>
    <phoneticPr fontId="1" type="noConversion"/>
  </si>
  <si>
    <t>海洋工程学院</t>
    <phoneticPr fontId="1" type="noConversion"/>
  </si>
  <si>
    <t>永远跟党走，奋进新征程</t>
    <phoneticPr fontId="1" type="noConversion"/>
  </si>
  <si>
    <t>李素梅</t>
    <phoneticPr fontId="1" type="noConversion"/>
  </si>
  <si>
    <t>2638208549@qq.com</t>
    <phoneticPr fontId="1" type="noConversion"/>
  </si>
  <si>
    <t>姜琪</t>
    <phoneticPr fontId="1" type="noConversion"/>
  </si>
  <si>
    <t>百年航船 行稳致远 ——寻访刘公岛九州拼搏基因</t>
    <phoneticPr fontId="1" type="noConversion"/>
  </si>
  <si>
    <t>张环宇</t>
    <phoneticPr fontId="1" type="noConversion"/>
  </si>
  <si>
    <t>2628539533@qq.com</t>
    <phoneticPr fontId="1" type="noConversion"/>
  </si>
  <si>
    <t>2021210233张晓蔚 2021210227王宇韬 2021210213康朔 2021210256肖凯航 2021210240董昕尧 2021210243李亦非</t>
    <phoneticPr fontId="1" type="noConversion"/>
  </si>
  <si>
    <t>汽车工程学院</t>
    <phoneticPr fontId="1" type="noConversion"/>
  </si>
  <si>
    <t>不忘初心 砥砺前行——重走革命遗迹传承红色精神</t>
    <phoneticPr fontId="1" type="noConversion"/>
  </si>
  <si>
    <t>刘祺华</t>
    <phoneticPr fontId="1" type="noConversion"/>
  </si>
  <si>
    <t>3410641283@qq.com</t>
    <phoneticPr fontId="1" type="noConversion"/>
  </si>
  <si>
    <t>2021210073罗星宇 2021210072刘祺华 2021210070刘家鑫 2021210071刘稼轩 2021210069刘春万2021210083张志禹2021210067李宜欣</t>
    <phoneticPr fontId="1" type="noConversion"/>
  </si>
  <si>
    <t>觅渡觅渡渡何处——在家乡探访瞿秋白壮烈人生</t>
    <phoneticPr fontId="1" type="noConversion"/>
  </si>
  <si>
    <t>万缤王</t>
    <phoneticPr fontId="1" type="noConversion"/>
  </si>
  <si>
    <t>wanbinwang56@126.com</t>
    <phoneticPr fontId="1" type="noConversion"/>
  </si>
  <si>
    <t>2021210076万缤王 2021212512焦奥 2021210649钱宇帆</t>
    <phoneticPr fontId="1" type="noConversion"/>
  </si>
  <si>
    <t>缅怀先烈，大写人生--寻访烈士陵园，载录英雄故事</t>
    <phoneticPr fontId="1" type="noConversion"/>
  </si>
  <si>
    <t>王旭辉</t>
    <phoneticPr fontId="1" type="noConversion"/>
  </si>
  <si>
    <t>2658845456@qq.com</t>
    <phoneticPr fontId="1" type="noConversion"/>
  </si>
  <si>
    <t>2200120516苏鹏飞 2207010109侯祺瑞 2200120506耿子盛 2200790416王洋 2200730211王嘉键 2200730113辛豪宇</t>
    <phoneticPr fontId="1" type="noConversion"/>
  </si>
  <si>
    <t>汽车工程学院</t>
    <phoneticPr fontId="1" type="noConversion"/>
  </si>
  <si>
    <t>坚守初心 勇担使命——探访刘公岛发掘民族红色基因</t>
    <phoneticPr fontId="1" type="noConversion"/>
  </si>
  <si>
    <t>陈振南</t>
    <phoneticPr fontId="1" type="noConversion"/>
  </si>
  <si>
    <t>1581140249@qq.com</t>
    <phoneticPr fontId="1" type="noConversion"/>
  </si>
  <si>
    <t>2021210063郭宇忠 2200120820杨光泓 2021210062陈振南</t>
    <phoneticPr fontId="1" type="noConversion"/>
  </si>
  <si>
    <t>二七精神传承不断，革命先辈永垂不朽</t>
    <phoneticPr fontId="1" type="noConversion"/>
  </si>
  <si>
    <t>王垚铭</t>
    <phoneticPr fontId="1" type="noConversion"/>
  </si>
  <si>
    <t>1733569254@qq.com</t>
    <phoneticPr fontId="1" type="noConversion"/>
  </si>
  <si>
    <t>2021210249王思毅 2021210250王天润 2021210251王新宇 2021210252王垚铭 2021210253王子闫</t>
    <phoneticPr fontId="1" type="noConversion"/>
  </si>
  <si>
    <t>追寻先烈足迹，学习前辈精神</t>
    <phoneticPr fontId="1" type="noConversion"/>
  </si>
  <si>
    <t>黄晨宇</t>
    <phoneticPr fontId="1" type="noConversion"/>
  </si>
  <si>
    <t>2859161820@qq.com</t>
    <phoneticPr fontId="1" type="noConversion"/>
  </si>
  <si>
    <t>2190120403黄晨宇2190120401代凡2190120414孙瑀欣</t>
    <phoneticPr fontId="1" type="noConversion"/>
  </si>
  <si>
    <t>重走故地，追寻济南红色记忆</t>
    <phoneticPr fontId="1" type="noConversion"/>
  </si>
  <si>
    <t>吴昊男</t>
    <phoneticPr fontId="1" type="noConversion"/>
  </si>
  <si>
    <t>2375556276@qq.com</t>
    <phoneticPr fontId="1" type="noConversion"/>
  </si>
  <si>
    <t>2200120519王志辰</t>
    <phoneticPr fontId="1" type="noConversion"/>
  </si>
  <si>
    <t>探访红色景点，体悟红色文化</t>
    <phoneticPr fontId="1" type="noConversion"/>
  </si>
  <si>
    <t>翟永伟</t>
    <phoneticPr fontId="1" type="noConversion"/>
  </si>
  <si>
    <t>351046650@qq.com</t>
    <phoneticPr fontId="1" type="noConversion"/>
  </si>
  <si>
    <t>2190120824张召财 2190120814王泽波 2190120819袁显淞 2190120818杨旭华 2190150208兰芃辉</t>
    <phoneticPr fontId="1" type="noConversion"/>
  </si>
  <si>
    <t>探寻红色文化，续写百年风华</t>
    <phoneticPr fontId="1" type="noConversion"/>
  </si>
  <si>
    <t>张俊</t>
    <phoneticPr fontId="1" type="noConversion"/>
  </si>
  <si>
    <t>2460309838@qq.com</t>
    <phoneticPr fontId="1" type="noConversion"/>
  </si>
  <si>
    <t>2021210082张俊，2021210138于欣平，2021210139袁萧，2021210140张思宇，2021210141张野，2021210142周家辉，2021210115刘芮萌,2021210079魏志扬</t>
    <phoneticPr fontId="1" type="noConversion"/>
  </si>
  <si>
    <t>缅怀英烈，铭记历史——寻访吉鸿昌将军精神</t>
    <phoneticPr fontId="1" type="noConversion"/>
  </si>
  <si>
    <t>郭金珂</t>
    <phoneticPr fontId="1" type="noConversion"/>
  </si>
  <si>
    <t>2594727279@qq.com</t>
    <phoneticPr fontId="1" type="noConversion"/>
  </si>
  <si>
    <t>2200180207韩卓良</t>
    <phoneticPr fontId="1" type="noConversion"/>
  </si>
  <si>
    <t>故地重游，延续先辈精神</t>
    <phoneticPr fontId="1" type="noConversion"/>
  </si>
  <si>
    <t>蔡熠</t>
    <phoneticPr fontId="1" type="noConversion"/>
  </si>
  <si>
    <t>caiyiwoaiwojia@163.com</t>
    <phoneticPr fontId="1" type="noConversion"/>
  </si>
  <si>
    <t>汽车工程学院</t>
    <phoneticPr fontId="1" type="noConversion"/>
  </si>
  <si>
    <t>追寻伟人足迹，继承红色基因—走进历史中的邓小平</t>
    <phoneticPr fontId="1" type="noConversion"/>
  </si>
  <si>
    <t>路靖凯</t>
    <phoneticPr fontId="1" type="noConversion"/>
  </si>
  <si>
    <t>2387706235@qq.com</t>
    <phoneticPr fontId="1" type="noConversion"/>
  </si>
  <si>
    <t>2021210061陈彦喆 2021210090曾熙桐</t>
    <phoneticPr fontId="1" type="noConversion"/>
  </si>
  <si>
    <t>追溯红色记忆—探寻芷江的受降历史</t>
    <phoneticPr fontId="1" type="noConversion"/>
  </si>
  <si>
    <t>补凯翔</t>
    <phoneticPr fontId="1" type="noConversion"/>
  </si>
  <si>
    <t>1392948428@qq.com</t>
    <phoneticPr fontId="1" type="noConversion"/>
  </si>
  <si>
    <t>2190150201补凯翔2190150209蓝子辉2190150227任滋涵2190150226韩昕雨</t>
    <phoneticPr fontId="1" type="noConversion"/>
  </si>
  <si>
    <t>一尘不染，两袖清风－人民的好干部 孔繁森</t>
    <phoneticPr fontId="1" type="noConversion"/>
  </si>
  <si>
    <t>路霄洋</t>
    <phoneticPr fontId="1" type="noConversion"/>
  </si>
  <si>
    <t>1823855422@qq.com</t>
    <phoneticPr fontId="1" type="noConversion"/>
  </si>
  <si>
    <t>2021210058张鑫茹，2021210087周苗，2021210001安锦中，2021210081姚泽阳</t>
    <phoneticPr fontId="1" type="noConversion"/>
  </si>
  <si>
    <t>跟随前辈足迹，走好人生道路</t>
    <phoneticPr fontId="1" type="noConversion"/>
  </si>
  <si>
    <t>牛梓林</t>
    <phoneticPr fontId="1" type="noConversion"/>
  </si>
  <si>
    <t>3353270992@qq.com</t>
    <phoneticPr fontId="1" type="noConversion"/>
  </si>
  <si>
    <t>2200120412刘祥 2200120301胡慧敏 2200120805 陈超然 2200120815曲嘉欣 2200120810刘炜亮 2200120425张正一 2200120822张嘉驰 2200120315刘家铭 2200120117王浩</t>
    <phoneticPr fontId="1" type="noConversion"/>
  </si>
  <si>
    <t>传承红色基因 践行初心使命</t>
    <phoneticPr fontId="1" type="noConversion"/>
  </si>
  <si>
    <t>赵钇帆</t>
    <phoneticPr fontId="1" type="noConversion"/>
  </si>
  <si>
    <t>1404800194@qq.com</t>
    <phoneticPr fontId="1" type="noConversion"/>
  </si>
  <si>
    <t>2200120701梁佳彤，2200120702孙艺瑛，2200120801贾琳慧</t>
    <phoneticPr fontId="1" type="noConversion"/>
  </si>
  <si>
    <t>总计</t>
    <phoneticPr fontId="1" type="noConversion"/>
  </si>
  <si>
    <t>基于云边协同的校园自行车管制系统</t>
  </si>
  <si>
    <t>韩晓妮</t>
  </si>
  <si>
    <t>2389887093@qq.com</t>
  </si>
  <si>
    <t>李晴 2021211444</t>
  </si>
  <si>
    <t>丁德琼 胡鑫</t>
  </si>
  <si>
    <t>15949840523 17763101820</t>
  </si>
  <si>
    <t>基于可伸缩架构的智能定位雨伞</t>
  </si>
  <si>
    <t>李宁</t>
  </si>
  <si>
    <t>573664927@qq.com</t>
  </si>
  <si>
    <t>李冠楠2021211442 刘丽婷2021211445</t>
  </si>
  <si>
    <t>李文学</t>
  </si>
  <si>
    <t>天兴助农有限公司-基于农业商品与农业用地匹配的生态系统最优化方案</t>
  </si>
  <si>
    <t>王佳荣</t>
  </si>
  <si>
    <t>2931511399@qq.com</t>
  </si>
  <si>
    <t>施伊霖2200600206 孙硕2200600207</t>
  </si>
  <si>
    <t>魏豪</t>
  </si>
  <si>
    <t>分数反应扩散系统的有限时间边界稳定</t>
  </si>
  <si>
    <t>张润杰</t>
  </si>
  <si>
    <t>a37703406@outlook.com</t>
  </si>
  <si>
    <t>刘书嘉 2190600225   何明鑫 2190600303</t>
  </si>
  <si>
    <t>吴开宁</t>
  </si>
  <si>
    <t>Ball on Membrane 膜上球</t>
  </si>
  <si>
    <t>李伟杰</t>
  </si>
  <si>
    <t>3313149418@qq.com</t>
  </si>
  <si>
    <t xml:space="preserve">刘佳良2021211843  南锦江 2021211846 </t>
  </si>
  <si>
    <t>徐慧华</t>
  </si>
  <si>
    <t>Ring on the Rod 棒上环</t>
  </si>
  <si>
    <t>韩硕</t>
  </si>
  <si>
    <t>2489206232@qq.com</t>
  </si>
  <si>
    <t xml:space="preserve">陈默涵 2021211830 戴磊 2021211832 高佳宁 2021211833 </t>
  </si>
  <si>
    <t>李丽</t>
  </si>
  <si>
    <t>Droplet Explosion 液滴爆炸</t>
  </si>
  <si>
    <t>曾琦</t>
  </si>
  <si>
    <t>2521304733@qq.com</t>
  </si>
  <si>
    <t xml:space="preserve">高康瑜2021211796  韩晓妮2021211441  潘欣 2021211824  张毅 2021212186 </t>
  </si>
  <si>
    <t>王英英</t>
  </si>
  <si>
    <t>Saving Honey 拯救蜂蜜</t>
  </si>
  <si>
    <t>罗涛</t>
  </si>
  <si>
    <t>2386863618@qq.com</t>
  </si>
  <si>
    <t>薛霁田2021211826  屈子骞 2021211848</t>
  </si>
  <si>
    <t>范光华</t>
  </si>
  <si>
    <t>计算机三维软件模拟耦合振动实验装置</t>
  </si>
  <si>
    <t>刘江</t>
  </si>
  <si>
    <t>janliu529@gmail.com</t>
  </si>
  <si>
    <t>李轩  2021211841 李致远2021211842 刘洋2021211844</t>
  </si>
  <si>
    <t>激光干涉图的图像处理算法研究</t>
  </si>
  <si>
    <t>苏晔乔博</t>
  </si>
  <si>
    <t>2795467445@qq.com</t>
  </si>
  <si>
    <t xml:space="preserve">李娴2021211856  张殷博 2021211860 马望乔 2021211858 </t>
  </si>
  <si>
    <t>Strange Motion 奇怪的运动</t>
  </si>
  <si>
    <t>杨金航</t>
  </si>
  <si>
    <t>1085347853@qq.com</t>
  </si>
  <si>
    <t xml:space="preserve">徐茂原2021211816  魏志奕 2200360118  陈宇森 2021211831 </t>
  </si>
  <si>
    <t>毛晓芹</t>
  </si>
  <si>
    <t>Equipotential Lines 等势线</t>
  </si>
  <si>
    <t>段宇濠</t>
  </si>
  <si>
    <t>114435776@qq.com</t>
  </si>
  <si>
    <t>刘雨欣 2021211897  马馨秋2021211859  杨隆鑫2021212689</t>
  </si>
  <si>
    <t>赵秀丽</t>
  </si>
  <si>
    <t>Three-Sided Dice 圆柱形骰子</t>
  </si>
  <si>
    <t>李鹏飞</t>
  </si>
  <si>
    <t>lpf154445@163.com</t>
  </si>
  <si>
    <t>雷昊2021211837 赖子宸2021211836 蒋昱辰2021211835  潘帝佑2021211847</t>
  </si>
  <si>
    <t>郭帅</t>
  </si>
  <si>
    <t>Tennis Ball Tower 网球塔</t>
  </si>
  <si>
    <t>马振涛</t>
  </si>
  <si>
    <t>1609116992@qq.com</t>
  </si>
  <si>
    <t xml:space="preserve">宁浩洋2021211808  邵文涛 2021211809 李胤颉 2021211803 </t>
  </si>
  <si>
    <t>王新顺</t>
  </si>
  <si>
    <t>Water Spiral 水螺旋</t>
  </si>
  <si>
    <t>张永</t>
  </si>
  <si>
    <t>1225863860@qq.com</t>
  </si>
  <si>
    <t>王雨淳 2021211852武咏民2021211853 汤子钰2021211850</t>
  </si>
  <si>
    <t>Invisibility 隐形</t>
  </si>
  <si>
    <t>郭庭玮</t>
  </si>
  <si>
    <t>1592258073@qq.com</t>
  </si>
  <si>
    <t xml:space="preserve">张远达2021211819   颜肃2021211817 马舒畅2021211805 </t>
  </si>
  <si>
    <t>潘玉寨</t>
  </si>
  <si>
    <t>等距激光点阵的实现原理及方法研究</t>
  </si>
  <si>
    <t>曹德仁</t>
  </si>
  <si>
    <t>1955706475@qq.com</t>
  </si>
  <si>
    <t>赵新喆2021211821 白一龙  2021211827 张正扬2021211820</t>
  </si>
  <si>
    <t>Balls on an Elastic Band 橡皮筋上的球</t>
  </si>
  <si>
    <t>吴天旭</t>
  </si>
  <si>
    <t>1587057678@qq.com</t>
  </si>
  <si>
    <t xml:space="preserve">苗睿2021211807 王晨 2021211851 </t>
  </si>
  <si>
    <t>韩艳华</t>
  </si>
  <si>
    <t>Invent Yourself 自己发明</t>
  </si>
  <si>
    <t>李新禹</t>
  </si>
  <si>
    <t>532175793@qq.com</t>
  </si>
  <si>
    <t xml:space="preserve">苏秋璇 2021211812  金文豪2021211801  刘佳琪 2021211804 </t>
  </si>
  <si>
    <t>王本阳</t>
  </si>
  <si>
    <t>Boycott Effect 抵制作用</t>
  </si>
  <si>
    <t>韩昊成</t>
  </si>
  <si>
    <t>2940739851@qq.com</t>
  </si>
  <si>
    <t xml:space="preserve">胡一鸣2021211799  韩双阳 2021211823 王捷敏2021211825 </t>
  </si>
  <si>
    <t>Candle Powered Turbine 蜡烛动力涡旋机</t>
  </si>
  <si>
    <t>石浩塽</t>
  </si>
  <si>
    <t>2758641719@qq.com</t>
  </si>
  <si>
    <t>王新宇2021211814  宋格非 2021211811 王润桐 2021211813</t>
  </si>
  <si>
    <t>苗杰光</t>
  </si>
  <si>
    <t>费曼学习法实践</t>
  </si>
  <si>
    <t>王润芝</t>
  </si>
  <si>
    <t>2410230568@qq.com</t>
  </si>
  <si>
    <t>孙田2021211348唐亦辰2021211349
郭宜萱2021211346刘飞鸽2200600103</t>
  </si>
  <si>
    <t>数学分析理论、方法及应用</t>
  </si>
  <si>
    <t>朱兴赟</t>
  </si>
  <si>
    <t>32890038791@qq.com</t>
  </si>
  <si>
    <t>张毅然2021211437
郑任鑫2021211438
陈硕2021211793
陈佑铭2021211794</t>
  </si>
  <si>
    <t>基于密度的聚类算法</t>
  </si>
  <si>
    <t>何润杨</t>
  </si>
  <si>
    <t xml:space="preserve">m17731158720@163.com
</t>
  </si>
  <si>
    <t>陈旗权2021211418陈启航2021211419</t>
  </si>
  <si>
    <t>姜薇</t>
  </si>
  <si>
    <t>多种群耦合系统稳定性分析</t>
  </si>
  <si>
    <t>张佳正</t>
  </si>
  <si>
    <t>冯才珉皓2021212605</t>
  </si>
  <si>
    <t>陈天睿</t>
  </si>
  <si>
    <t>数学建模的学习与应用</t>
  </si>
  <si>
    <t>张明航</t>
  </si>
  <si>
    <t>1872375809@qq.com</t>
  </si>
  <si>
    <t>张路
2021211403
郑子钦
2021211406
俞乔木
2021211402
张阳
2021211405</t>
  </si>
  <si>
    <t>移流可变河流环境中竞争模型的建模与分析</t>
  </si>
  <si>
    <t>江卓臻</t>
  </si>
  <si>
    <t>jzz2021211380@163.com</t>
  </si>
  <si>
    <t>孔丁
2021211381
郭博爱
2021211379
曹乐
2021211377
曹承翰
2207010106</t>
  </si>
  <si>
    <t>陈珊珊</t>
  </si>
  <si>
    <t>基于层次的聚类算法的数据分析</t>
  </si>
  <si>
    <t>潘俊维</t>
  </si>
  <si>
    <t>404132341@qq.com</t>
  </si>
  <si>
    <t>宋泽霖
2021211430
陶植
2021211431
刘锦琦
2021211427</t>
  </si>
  <si>
    <t>空间异质河流的竞争模型的建模与分析</t>
  </si>
  <si>
    <t>刘晓倩</t>
  </si>
  <si>
    <t>caomu123_2021@qq.com</t>
  </si>
  <si>
    <t>刘双毓
2021211446
齐若童
2021211448
杨宣蓉
2021211449
崔嘉蒙
2021211822</t>
  </si>
  <si>
    <t>代替Matlab的替他软件的学习</t>
  </si>
  <si>
    <t>孙铭蔚</t>
  </si>
  <si>
    <t>2467859197@qq.com</t>
  </si>
  <si>
    <t>宋淑婷
2021211415
沈立心
2021211414
姚雅君
2021211417
郭蔚铮
2021211440</t>
  </si>
  <si>
    <t>新技术下数学类古籍的保存与研究</t>
  </si>
  <si>
    <t>罗晨晨</t>
  </si>
  <si>
    <t>LCC030216@outlook.com</t>
  </si>
  <si>
    <t>庞栩彬
2021211365
丘桐宇
2021211366</t>
  </si>
  <si>
    <t>大型百货商场会员画像描绘</t>
  </si>
  <si>
    <t>姚旭洋</t>
  </si>
  <si>
    <t>2093519879@qq.com</t>
  </si>
  <si>
    <t>王祎
2021211338
张学志
2021211342
高安其
2021211325
董旭光
2021211324
邹杰
2021211343</t>
  </si>
  <si>
    <t>蒋心蕊</t>
  </si>
  <si>
    <t>机场出租车司机综合决策及机场出租车管理模型</t>
  </si>
  <si>
    <t>刘丽婷</t>
  </si>
  <si>
    <t>2513090206@qq.com</t>
  </si>
  <si>
    <t>李宁
2021211443
李冠楠
2021211442</t>
  </si>
  <si>
    <t>对“穿越沙漠 ”数学模型的分析</t>
  </si>
  <si>
    <t>吴博友</t>
  </si>
  <si>
    <t>孙王瑜
2021211368
颜秉琨
2021211372</t>
  </si>
  <si>
    <t>秦泗甜</t>
  </si>
  <si>
    <t>几类最优决策类问题的解决方法</t>
  </si>
  <si>
    <t>邱思凯</t>
  </si>
  <si>
    <t>2952464819@qq.com</t>
  </si>
  <si>
    <t>刘广悦
2021211347
刘科言
2021211411</t>
  </si>
  <si>
    <t>张磊</t>
  </si>
  <si>
    <t>对于“穿越沙漠”问题数学建模</t>
  </si>
  <si>
    <t>孙佳乐</t>
  </si>
  <si>
    <t>sdnysjl@163.com</t>
  </si>
  <si>
    <t>吴方远
2021211339
刘志洋
2021211330
高爽
2021211326
孙玉磊
2021211334
吴亦谦
2021211338</t>
  </si>
  <si>
    <t>智能运维中的异常检测与趋势预测</t>
  </si>
  <si>
    <t>王强</t>
  </si>
  <si>
    <t>1599441584@qq.com</t>
  </si>
  <si>
    <t>王鑫
2021211337
谢金谷
2021211353
邱志存
2021211367
夏天怡
2021211351
肖鑫宇
2021211352</t>
  </si>
  <si>
    <t>机场出租车的安排与司机的决策优化问题</t>
  </si>
  <si>
    <t>吕铭</t>
  </si>
  <si>
    <t>1569815077@qq.com</t>
  </si>
  <si>
    <t>白娟秀
2021211376
张恒源
2021211435
王怡斐
2021211383
张朔闻
2021211436</t>
  </si>
  <si>
    <t>学习、建立机场出租车优化模型</t>
  </si>
  <si>
    <t>陈家坤</t>
  </si>
  <si>
    <t>3262442180@qq.com</t>
  </si>
  <si>
    <t>张若璇
2021211385
尹相乐
2021211384
孙奕斐
2021211382
叶骏峰
2021211373
付幸龙
2021211356</t>
  </si>
  <si>
    <t>具时滞和群体防御的捕食者-食饵模型的动力学性质分析</t>
  </si>
  <si>
    <t xml:space="preserve">
林禹辰</t>
  </si>
  <si>
    <t>jiju8452068kn@163.com</t>
  </si>
  <si>
    <t>刘子奕
2021211394
宋佳航
2020730208</t>
  </si>
  <si>
    <t>段代凤</t>
  </si>
  <si>
    <t>新信息技术在数学分析学习中的应用</t>
  </si>
  <si>
    <t>罗棂</t>
  </si>
  <si>
    <t>2470600465@qq.com</t>
  </si>
  <si>
    <t>陶文涵
2021211335
王晓达
2021211336
高会洁
2021211344
管怡橙
2021211345
顾倍豪
2021211357</t>
  </si>
  <si>
    <t>具同类相食的捕食者-食饵模型的Hopf分支分析</t>
  </si>
  <si>
    <t>陶安</t>
  </si>
  <si>
    <t>1518258699@qq.com</t>
  </si>
  <si>
    <t>于骏鸣
2021211374
陈嘉盛
2021211386
张鑫乐
2021211375</t>
  </si>
  <si>
    <t>理学院</t>
    <phoneticPr fontId="1" type="noConversion"/>
  </si>
  <si>
    <t>理学院</t>
    <phoneticPr fontId="1" type="noConversion"/>
  </si>
  <si>
    <t>基于平方反比律作用力的磁性机械振子</t>
  </si>
  <si>
    <t>科技发明制作类</t>
  </si>
  <si>
    <t>饶文杰</t>
  </si>
  <si>
    <t>1640890969@qq.com</t>
  </si>
  <si>
    <t>朱竞阳2201020228 乔代宁2201020118 李震明2201020116 程玺琮2191020101 卢昆润2201020214 陈佑铭2021211794 张殷博2021211860</t>
  </si>
  <si>
    <t>基于Jetson Nano的AGV自动搬运小车</t>
  </si>
  <si>
    <t>夏天怡</t>
  </si>
  <si>
    <t>2021211351@stu.hit.edu.cn</t>
  </si>
  <si>
    <t>王硕2200400327 刘渝婉2021211521 井智2021212263 杜征洋2021211194</t>
  </si>
  <si>
    <t>姚统 崔子浩</t>
  </si>
  <si>
    <t>13455874169 13626301858</t>
  </si>
  <si>
    <t>基于粒子群算法的声音定位装置</t>
  </si>
  <si>
    <t>吴祖鑫</t>
  </si>
  <si>
    <t>1161005497@qq.com</t>
  </si>
  <si>
    <t>陈涛2201320207 王子豪2201320324 宿彤2201320223 王安安2201320323 李子谦2201020212 郭京2021210987 王锦烨2021211762</t>
  </si>
  <si>
    <t>基于离散状态观测控制的混杂脉冲随机复值耦合系统的同步性</t>
  </si>
  <si>
    <t>自然科学类论文</t>
  </si>
  <si>
    <t>刘汗青</t>
  </si>
  <si>
    <t>2561368119@qq.com</t>
  </si>
  <si>
    <t>赵一帆2200600309 王旭帆2200600407 张硕2200600307</t>
  </si>
  <si>
    <t>基于智能化的题库开发</t>
  </si>
  <si>
    <t>2021211424贾鸿宇 2200790117王强 2021211428吕铭 2200280503蒋琪萱</t>
  </si>
  <si>
    <t>非侵入式核酸检测仪</t>
  </si>
  <si>
    <t>高康瑜</t>
  </si>
  <si>
    <t>gkangyu@126.com</t>
  </si>
  <si>
    <t>郭庭玮2021211797 曾琦2021211829</t>
  </si>
  <si>
    <t>刘情操 桑峰</t>
  </si>
  <si>
    <t>无人机载海水油污探测仪</t>
  </si>
  <si>
    <t>郭庭玮2021211797 石浩塽2021211810</t>
  </si>
  <si>
    <t>刘情操 毕宗杰</t>
  </si>
  <si>
    <t xml:space="preserve">便携式多种类气体探测器 </t>
  </si>
  <si>
    <t>李胤颉</t>
  </si>
  <si>
    <t>2824803911@qq.com</t>
  </si>
  <si>
    <t>段宇濠2021211795 邵文涛2021211809</t>
  </si>
  <si>
    <t>毕宗杰 桑峰</t>
  </si>
  <si>
    <t>高精度甲烷探测器</t>
  </si>
  <si>
    <t>王捷敏</t>
  </si>
  <si>
    <t>2837279177qq.com</t>
  </si>
  <si>
    <t>潘欣2021211824 苗睿2021211807</t>
  </si>
  <si>
    <t>毕宗杰 刘情操</t>
  </si>
  <si>
    <t>生物气溶胶激光荧光雷达</t>
  </si>
  <si>
    <t>韩云天</t>
  </si>
  <si>
    <t>2928127107@qq.com</t>
  </si>
  <si>
    <t>邵振宇 2200730112  刘鼎坤2200400616   王一博2201020124  黄纯鑫2200730202</t>
  </si>
  <si>
    <t>饮用水水质多参数检测仪</t>
  </si>
  <si>
    <t xml:space="preserve">苏晔乔博 2021211849 王晨 2021211851  </t>
  </si>
  <si>
    <t>通过延迟依赖的冲动反馈控制实现参数不匹配的分数阶多层网络的准同步化</t>
  </si>
  <si>
    <t>2200600406刘菁菁，2200600423王浩东，2021211380江卓臻，2021211403张路</t>
  </si>
  <si>
    <t>周期采样控制策略研究</t>
  </si>
  <si>
    <t>谢金谷</t>
  </si>
  <si>
    <t>徐子航2200600426</t>
  </si>
  <si>
    <t>基于事件触发的噪声控制下复杂网络的几乎必然镇定和同步分析</t>
  </si>
  <si>
    <t>黄思云</t>
  </si>
  <si>
    <t>黄思云2021211409，钱刘瀚2200790216，许健驹2021211434，高艺航2021211327</t>
  </si>
  <si>
    <t>异步采样的控制策略研究</t>
  </si>
  <si>
    <t>杨宣蓉</t>
  </si>
  <si>
    <t>张泉2191210521，王瑞禾2200600209，杨宣蓉</t>
  </si>
  <si>
    <t>随机高阶非线性脉冲耦合系统的稳定性</t>
  </si>
  <si>
    <t>高迎爽2200600403，郭蔚铮2021211440</t>
  </si>
  <si>
    <t>基于采样控制下带有分布延迟的随机非线性系统的半全局指数稳定性</t>
  </si>
  <si>
    <t>姚雅君</t>
  </si>
  <si>
    <t>2200600425王晓晔、2200600112蒋时捷、2200600415黄顺杰、2200600427薛智允</t>
  </si>
  <si>
    <t>基于事件触发的多延迟脉冲控制下耦合延迟系统的指数稳定性</t>
  </si>
  <si>
    <t>吉仁杰2200600417，顾旭亮2200280413，张硕2200600307，高瑞奕2200600413，陈家坤2021211355</t>
  </si>
  <si>
    <t>苏欢</t>
  </si>
  <si>
    <t>带有扰动的时滞非线性系统的输入状态稳定性的研究：间歇事件触发情形</t>
  </si>
  <si>
    <t>顾倍豪</t>
  </si>
  <si>
    <t>袁芮，杨谨瑜2200280233，胡淳斐2200600314</t>
  </si>
  <si>
    <t>无穷延迟下脉冲泛函随机泛函微分方程解的存在唯一性</t>
  </si>
  <si>
    <t>杜思齐</t>
  </si>
  <si>
    <t>张瀛方2200600308，赵诣2200600430</t>
  </si>
  <si>
    <t>基于牵制事件触发控制下的随机异构网络的拟同步</t>
  </si>
  <si>
    <t>张阳</t>
  </si>
  <si>
    <t>王旭帆2200600407，戴广历2200600411
，戴陈诺2200600401，何晓菁2200600405，洪念洋2200600414，李磊磊2190730207</t>
  </si>
  <si>
    <t>基于采样控制的耦合控制系统动态行为研究</t>
  </si>
  <si>
    <t>孔丁</t>
  </si>
  <si>
    <t>李姝帆2200600303</t>
  </si>
  <si>
    <t>NCM锂电池正极材料回收再利用</t>
  </si>
  <si>
    <t>孙阳阳</t>
  </si>
  <si>
    <t>2414797866@qq.com</t>
  </si>
  <si>
    <t>李昊菲2201710310陈志超2190830502</t>
  </si>
  <si>
    <t>苏新</t>
  </si>
  <si>
    <t>风力驱动的压缩制热系统研究</t>
  </si>
  <si>
    <t>楚俊宇</t>
  </si>
  <si>
    <t>3376211139@qq.com</t>
  </si>
  <si>
    <t>章牧萧2201720125宋胜2201720117</t>
  </si>
  <si>
    <t>于秋红</t>
  </si>
  <si>
    <t>基于毫米波雷达的汽车开门防撞系统</t>
  </si>
  <si>
    <t>刘梦涵</t>
  </si>
  <si>
    <t>wymlk001@163.com</t>
  </si>
  <si>
    <t>王彤彤2021212537张伟乔2021212539</t>
  </si>
  <si>
    <t>张筱磊</t>
  </si>
  <si>
    <t>基于铜铟镓硒柔性太阳能电池的多功能伞</t>
  </si>
  <si>
    <t>王高杰</t>
  </si>
  <si>
    <t>1534040169
@qq.com</t>
  </si>
  <si>
    <t>张璨2021212568武思翰2201350125</t>
  </si>
  <si>
    <t>崔子浩、张敏</t>
  </si>
  <si>
    <t>13626301858、13426314250</t>
  </si>
  <si>
    <t xml:space="preserve">海藻打捞船 </t>
  </si>
  <si>
    <t>张勃澄</t>
  </si>
  <si>
    <t>mzxsbhhh2020@163.com</t>
  </si>
  <si>
    <t>李一平15624357936黄涛18856473488</t>
  </si>
  <si>
    <t>方向盘内置无线充电器</t>
  </si>
  <si>
    <t>张益豪</t>
  </si>
  <si>
    <t>2565528620@qq.com</t>
  </si>
  <si>
    <t>王宏铮2201710126李涵2201710101</t>
  </si>
  <si>
    <t>樊薇薇</t>
  </si>
  <si>
    <t>新能源学院</t>
    <phoneticPr fontId="1" type="noConversion"/>
  </si>
  <si>
    <t>新能源学院</t>
    <phoneticPr fontId="1" type="noConversion"/>
  </si>
  <si>
    <t>基于FSAE的电动换挡系统</t>
  </si>
  <si>
    <t>课外学术作品</t>
  </si>
  <si>
    <t>经纬</t>
  </si>
  <si>
    <t>jingwei0623@foxmail.com</t>
  </si>
  <si>
    <t>林洋2021210123尚钰凯2200120318王正阳2201320119杨渊2190830418</t>
  </si>
  <si>
    <t>王剑锋</t>
  </si>
  <si>
    <t xml:space="preserve">基于深度学习的便携式手语识别机器  </t>
  </si>
  <si>
    <t>赵艳玉</t>
  </si>
  <si>
    <t>2201710204@stu.hit.edu.cn</t>
  </si>
  <si>
    <t>张钟灵2201710203秦雨欣2201710202刘奕彤2201710201</t>
  </si>
  <si>
    <t>宋蕙慧、任倩</t>
  </si>
  <si>
    <t>15662362246、13626311309</t>
  </si>
  <si>
    <t>基于光伏发电基站的农业无人机自主无线充电装置</t>
  </si>
  <si>
    <t>李佩恒</t>
  </si>
  <si>
    <t>985498066@qq.com</t>
  </si>
  <si>
    <t>王子晨2201710128林宇轩2201710117蓝烨2190200408陈苏航2201710105佐林骏2201710135吕文豪2201710119方振洋2201710107李超逸2201710112于洋2201710130</t>
  </si>
  <si>
    <t>张筱磊、谢银模</t>
  </si>
  <si>
    <t>18663119227、18804620828</t>
  </si>
  <si>
    <t>“体感未来”—基于仿生人体皮肤高效辐射制冷面料</t>
  </si>
  <si>
    <t>刘敏</t>
  </si>
  <si>
    <t>1347186552@qq.com</t>
  </si>
  <si>
    <t>刘乐仪2201720102、杨培廉2201720105、邴迦艺2191700227</t>
  </si>
  <si>
    <t>王富强</t>
  </si>
  <si>
    <t>太阳能无人机</t>
  </si>
  <si>
    <t>苏晓璇</t>
  </si>
  <si>
    <t>2824737609@qq.com</t>
  </si>
  <si>
    <t>2200200802刘欣悦，2021211504黄明谦，2021210213康朔，2021212232唐国梁，2021212572蔡雷，2021211503苟云衢，2021212463赵跃</t>
  </si>
  <si>
    <t>王新胜</t>
  </si>
  <si>
    <t>无人机自主巡检平台</t>
  </si>
  <si>
    <t>逄凯鑫</t>
  </si>
  <si>
    <t>2652061747@qq.com</t>
  </si>
  <si>
    <t>李逸豪2201020115张天鹏2200200929李博涵2200280216竹显磊2200200932李飞扬2200200818赵骏龙2021210794杜喆孜2021210924</t>
  </si>
  <si>
    <t>海洋-电离层同步探测系统</t>
  </si>
  <si>
    <t>19B905048</t>
  </si>
  <si>
    <t>505222357@qq.com</t>
  </si>
  <si>
    <t>宋圳20S130372 张强21S130268</t>
  </si>
  <si>
    <t>于长军</t>
  </si>
  <si>
    <t>基于共轴双桨无人机的空潜无人机设计</t>
  </si>
  <si>
    <t>曹启航</t>
  </si>
  <si>
    <t>21B905020</t>
  </si>
  <si>
    <t>841346927@qq.com</t>
  </si>
  <si>
    <t xml:space="preserve">祁创立 2021210432 吕正友 2021210429牛鑫 2021210431 </t>
  </si>
  <si>
    <t>刘功亮</t>
  </si>
  <si>
    <t>多功能智能无人机</t>
  </si>
  <si>
    <t>朱良玉</t>
  </si>
  <si>
    <t>3131276065@qq.com</t>
  </si>
  <si>
    <t xml:space="preserve"> 李博涵 2200280216
 岑昊洋 2200280309
 郭一诺 2021210610	
 陈弘韫 2021210267	
 刘胜昔 2021210615	
 贾书耕 2200200915	
 郭佳仪 2021210927	</t>
  </si>
  <si>
    <t>基于视觉的无人船水面障碍检测方法</t>
  </si>
  <si>
    <t>濮凡淇</t>
  </si>
  <si>
    <t>2547215245@qq.com</t>
  </si>
  <si>
    <t>叶劭勋2190280222、赵佳峰2190280427、李浩宇2190280308、黄劲龙2191320308、占泽超2190280623</t>
  </si>
  <si>
    <t>马立勇</t>
  </si>
  <si>
    <t>“天线宝宝”矢量推进水下探索ROV</t>
  </si>
  <si>
    <t>冯亦特</t>
  </si>
  <si>
    <t>1002367153@qq.com</t>
  </si>
  <si>
    <t>谭智航-2200200227、程世豪-2200830407、郭鹏-2200200214、沈子皓-2200200621、廖凯伦-2200200414、赵宇明-2200200407</t>
  </si>
  <si>
    <t>基于FPGA的声纹识别无线SOC设计</t>
  </si>
  <si>
    <t>廖凯伦</t>
  </si>
  <si>
    <t>1213523002@qq.com</t>
  </si>
  <si>
    <t xml:space="preserve">张育航 2190200420；赵宇明 2200200407；郭鹏 2200200214；张岂崧 2200200431；沈子皓 2200200621；冯亦特 2200200311；程世豪 2200830407  </t>
  </si>
  <si>
    <t>空间激光通信系统</t>
  </si>
  <si>
    <t>冉鑫奥</t>
  </si>
  <si>
    <t>1005723934@qq.com</t>
  </si>
  <si>
    <t>岳宗航200200528   张育圣2200200632   郭端麟2200200514  刘丰华2200200616   霍紫玉2200200504  郭益兵2200200610</t>
  </si>
  <si>
    <t>赵占锋</t>
  </si>
  <si>
    <t>温室大棚智能管理系统</t>
  </si>
  <si>
    <t>王爱兰</t>
  </si>
  <si>
    <t>3246229147@qq.com</t>
  </si>
  <si>
    <t>谢浩2200200927 晁国豪2200200808</t>
  </si>
  <si>
    <t>小型盆栽健康管理系统</t>
  </si>
  <si>
    <t>文一航</t>
  </si>
  <si>
    <t>3093701190@qq.com</t>
  </si>
  <si>
    <t>文一航2200201023、赵仁豪2200201030、朱金鹏2200201032、袁长众2200201029、常以恒2200201110、郭嘉豪2200200911</t>
  </si>
  <si>
    <t>基于深度学习的风光功率预测</t>
  </si>
  <si>
    <t>吴紫境</t>
  </si>
  <si>
    <t>244682415@qq.com</t>
  </si>
  <si>
    <t>顾旭亮2200280413赵凌涵2200280607杨舒翔2200400728</t>
  </si>
  <si>
    <t>Lib.IOT-物联网分布式图书借还整理系统</t>
  </si>
  <si>
    <t>胡宇轩</t>
  </si>
  <si>
    <t>3308625131@qq.com</t>
  </si>
  <si>
    <t>付麒麟 2200280612  陈浩 2200280608  宋浩铭 2200280623、2201110201 冯嘉颖</t>
  </si>
  <si>
    <t>张敏
黄海滨</t>
  </si>
  <si>
    <t>13406314250
18663136872</t>
  </si>
  <si>
    <t>基于迈克尔逊干涉仪的表面轮廓仪和图像处理</t>
  </si>
  <si>
    <t>朱竞阳</t>
  </si>
  <si>
    <t>1207792390@qq.com</t>
  </si>
  <si>
    <t>饶文杰 2201020119； 尹嘉维 2201020224； 尹梓豪 2201020127； 王弸恺 2201020217； 苏晔乔博 2021211849； 屈子骞 2021211848； 李娴 2021211856； 马望乔 2021211858</t>
  </si>
  <si>
    <t>三向稳定摄影车/摄影无人机</t>
  </si>
  <si>
    <t>朱洪远</t>
  </si>
  <si>
    <t>2996884221@qq.com</t>
  </si>
  <si>
    <t>姚懿桓2021210563、朱良玉2021210567、朱元泽2021210568、庞轶文2021210554</t>
  </si>
  <si>
    <t>多用途微型折叠无人机</t>
  </si>
  <si>
    <t>赵艺超</t>
  </si>
  <si>
    <t>1796358043@qq.com</t>
  </si>
  <si>
    <t>朱良玉2021210567陈涛2201320207何宇萱2200300406李伟杰 2021211840乐滨 2200200317
吕正友 2021210429张木悦 2021210573</t>
  </si>
  <si>
    <t>基于空中三维建模的可交互实景校园模型研究</t>
  </si>
  <si>
    <t>郑吉</t>
  </si>
  <si>
    <t>perecent@qq.com</t>
  </si>
  <si>
    <t>韩成泽2190200301王宸2190200911徐蓓2190200430</t>
  </si>
  <si>
    <t>基于时差法的超声波风速风向测量仪</t>
  </si>
  <si>
    <t>温桉</t>
  </si>
  <si>
    <t>wenan_2020@163.com</t>
  </si>
  <si>
    <t>龚俊豪2200200710、张仲扬2200200432、徐凯源2200200626、岳宗航2200200528、程信2200200608、郭益兵2200200610</t>
  </si>
  <si>
    <t>大坝巡检水下航行器</t>
  </si>
  <si>
    <t>陈禹潼</t>
  </si>
  <si>
    <t>2121326969@qq.com</t>
  </si>
  <si>
    <t>阎政旭 2201310428  
王震潭 2200400725  
夏文龙 2200280629
叶铖 2201710226  
韩阳 2200300519
靳艺高 2200400612
史浩睿 2200400720</t>
  </si>
  <si>
    <t>超声波定向实现智能乘务系统</t>
  </si>
  <si>
    <t>郭益兵</t>
  </si>
  <si>
    <t>13028070327@163.com</t>
  </si>
  <si>
    <t>温桉 2200200606
张仲扬 2200200432
朱竞阳 2201020228
左馨语 2200200607</t>
  </si>
  <si>
    <t>赵占峰</t>
  </si>
  <si>
    <t>复合式垂直起降无人机</t>
  </si>
  <si>
    <t>竹显磊</t>
  </si>
  <si>
    <t>2447225304@qq.com</t>
  </si>
  <si>
    <t>张天鹏2200200929、蒋霄骅2200200916、王仲琦2200200926、何宇萱2200300406、祝雨晴2190300529、李岚岚2190300622、刘胜昔2021210615</t>
  </si>
  <si>
    <t>13176309019</t>
  </si>
  <si>
    <t>基于动量轮的自平衡小车</t>
  </si>
  <si>
    <t>郑禾丰</t>
  </si>
  <si>
    <t>2484434180@qq.com</t>
  </si>
  <si>
    <t>2021211467杨东亮2021210790袁涵</t>
  </si>
  <si>
    <t>姚统</t>
  </si>
  <si>
    <t>多跨阻恒定带宽超低噪声TIA</t>
  </si>
  <si>
    <t>许诺</t>
  </si>
  <si>
    <t>2690662720@qq.com</t>
  </si>
  <si>
    <t>葛霖2200200503  尹皓正2200200628  郭浩2200200514  管利斌2200200512  郭禹岐2200200711  吕东昀2200200723  王昕2200280308</t>
  </si>
  <si>
    <t>基于ros与视觉的自主巡逻导航小车</t>
  </si>
  <si>
    <t>袁祺开</t>
  </si>
  <si>
    <t>2383406704@qq.com</t>
  </si>
  <si>
    <t>王杨2200830516 周柯儒2021210384 陈鹏宇2200200110 姚懿桓2021210563 王睿宁2021210637 朱元泽 2021210568</t>
  </si>
  <si>
    <t>基于深度学习的智能分类垃圾桶</t>
  </si>
  <si>
    <t>周柯儒</t>
  </si>
  <si>
    <t>790631972@qq.com</t>
  </si>
  <si>
    <t>2021210637王睿宁、2021210591叶虔诚、2021210561徐大同、2021210596张汝鹏、2021210296谢惠娟、2200280130袁祺开</t>
  </si>
  <si>
    <t>海空一体无人机</t>
  </si>
  <si>
    <t>张天鹏</t>
  </si>
  <si>
    <t>974559886@qq.com</t>
  </si>
  <si>
    <t>逄凯鑫2200200417、王雪纯2201310403、赵晓飞2200200931、岑昊洋2200280309、李飞扬2200200818、居嘉敏2200200801、刘欣悦2200200802</t>
  </si>
  <si>
    <t>公常清</t>
  </si>
  <si>
    <t>珊瑚保育水下机器人</t>
  </si>
  <si>
    <t>龚俊豪</t>
  </si>
  <si>
    <t>1012350552@qq.com</t>
  </si>
  <si>
    <t>林森2201720114 尹骁勇2201350130 陆韬丞2200400319 陆昱杭2201710214 金行2200400319 朱思涵 2200200707</t>
  </si>
  <si>
    <t>基于stm32的智能导盲杖</t>
  </si>
  <si>
    <t>程信</t>
  </si>
  <si>
    <t>1804306501@qq.com</t>
  </si>
  <si>
    <t>程信2200200608；魏文彬2200200623；
徐凯源2200200626；闫星宇2200200429</t>
  </si>
  <si>
    <t>基于改进型yolo的入座识别系统</t>
  </si>
  <si>
    <t>刘博乐</t>
  </si>
  <si>
    <t>3503644874@qq.com</t>
  </si>
  <si>
    <t xml:space="preserve">林海鹏2200730110 刘星驿2201320113 张晨曦2200200208 刘解语2200790303 孔昱茁2200120608 王安安2201320323_x000D_
</t>
  </si>
  <si>
    <t>刘爱军</t>
  </si>
  <si>
    <t>渔场养殖辅助ROV</t>
  </si>
  <si>
    <t>张静怡</t>
  </si>
  <si>
    <t>877604196@qq.com</t>
  </si>
  <si>
    <t>宋家成 2200200225 马上上2200200907
张浩楠2200280531娄越2200200906</t>
  </si>
  <si>
    <t>基于IEC61850的综合能源管理系统的设计</t>
  </si>
  <si>
    <t>孙昊</t>
  </si>
  <si>
    <t>shxka1009@163.com</t>
  </si>
  <si>
    <t>赵涛</t>
  </si>
  <si>
    <t>信息学院</t>
    <phoneticPr fontId="1" type="noConversion"/>
  </si>
  <si>
    <t>信息科学与工程学院</t>
    <phoneticPr fontId="1" type="noConversion"/>
  </si>
  <si>
    <t>太阳能供电智能分类垃圾桶</t>
  </si>
  <si>
    <t>罗智伟</t>
  </si>
  <si>
    <t>3040764463@qq.com</t>
  </si>
  <si>
    <t>李世博2021210520 代士程2021210638</t>
  </si>
  <si>
    <t>基于手机AR功能实现物体全方位展示</t>
  </si>
  <si>
    <t>徐大同</t>
  </si>
  <si>
    <t>hitxudt@foxmail.com</t>
  </si>
  <si>
    <t>高康瑜2021211796</t>
  </si>
  <si>
    <t>基于OpenFOAM的高质量网格构建与应用</t>
  </si>
  <si>
    <t>郭越洋</t>
  </si>
  <si>
    <t>2814586838@qq.com</t>
  </si>
  <si>
    <t>随音频跳动的光立方</t>
  </si>
  <si>
    <t>姜敬涛</t>
  </si>
  <si>
    <t>2985657621@qq.com</t>
  </si>
  <si>
    <t>李博翔2021210742</t>
  </si>
  <si>
    <t>刘芳</t>
  </si>
  <si>
    <t>基于FOC控制的智慧旋钮</t>
  </si>
  <si>
    <t>关天阳</t>
  </si>
  <si>
    <t>979450144@qq.com</t>
  </si>
  <si>
    <t>魏登亮2021210783董钊业2021212192</t>
  </si>
  <si>
    <t>stm32控制的智能送药小车</t>
  </si>
  <si>
    <t>刘炳阳</t>
  </si>
  <si>
    <t>781604043@qq.com</t>
  </si>
  <si>
    <t>2200830806陈宇帅2200830509李红阳</t>
  </si>
  <si>
    <t>船用两栖壁面自适应磁吸式爬壁机器人</t>
  </si>
  <si>
    <t>曹叶文</t>
  </si>
  <si>
    <t>1484534998@qq.com</t>
  </si>
  <si>
    <t>2200201113李乘湘，2200200923陶涛</t>
  </si>
  <si>
    <t>张兴明</t>
  </si>
  <si>
    <t>矢量六推ROV建模</t>
  </si>
  <si>
    <t>宋佳萍</t>
  </si>
  <si>
    <t>1659795107@qq.com</t>
  </si>
  <si>
    <t>于悦2200201107郭心怡2200201102</t>
  </si>
  <si>
    <t>基于智能无人艇的洪水救灾系统</t>
  </si>
  <si>
    <t>吴沐府</t>
  </si>
  <si>
    <t xml:space="preserve">金誉家2200200117王大宇2021210720
</t>
  </si>
  <si>
    <t>猝死预警装置</t>
  </si>
  <si>
    <t>延宇航</t>
  </si>
  <si>
    <t>张子俊2021210696
王睿琦2021210584</t>
  </si>
  <si>
    <t>基于stm32的多功能动态稳定机器人</t>
  </si>
  <si>
    <t>胡杰天</t>
  </si>
  <si>
    <t>洪飞扬2021210675 陈浩2021210673</t>
  </si>
  <si>
    <t>信息科学与工程学院</t>
    <phoneticPr fontId="1" type="noConversion"/>
  </si>
  <si>
    <r>
      <rPr>
        <u/>
        <sz val="10"/>
        <color rgb="FF175CEB"/>
        <rFont val="宋体"/>
        <family val="3"/>
        <charset val="134"/>
      </rPr>
      <t>1248803573@qq.com</t>
    </r>
  </si>
  <si>
    <r>
      <rPr>
        <sz val="10"/>
        <color theme="1"/>
        <rFont val="宋体"/>
        <family val="3"/>
        <charset val="134"/>
      </rPr>
      <t>宋相霖2021210044  赵冠宇2021211675</t>
    </r>
  </si>
  <si>
    <r>
      <rPr>
        <u/>
        <sz val="10"/>
        <color rgb="FF175CEB"/>
        <rFont val="宋体"/>
        <family val="3"/>
        <charset val="134"/>
      </rPr>
      <t>850811680@qq.com</t>
    </r>
  </si>
  <si>
    <r>
      <rPr>
        <u/>
        <sz val="10"/>
        <color rgb="FF175CEB"/>
        <rFont val="宋体"/>
        <family val="3"/>
        <charset val="134"/>
      </rPr>
      <t>1395124118@qq.com</t>
    </r>
  </si>
  <si>
    <r>
      <rPr>
        <u/>
        <sz val="10"/>
        <color rgb="FF175CEB"/>
        <rFont val="宋体"/>
        <family val="3"/>
        <charset val="134"/>
      </rPr>
      <t>1914708967@qq.com</t>
    </r>
    <phoneticPr fontId="14" type="noConversion"/>
  </si>
  <si>
    <r>
      <rPr>
        <u/>
        <sz val="10"/>
        <color rgb="FF175CEB"/>
        <rFont val="宋体"/>
        <family val="3"/>
        <charset val="134"/>
      </rPr>
      <t>2628539533@qq.com</t>
    </r>
    <phoneticPr fontId="14" type="noConversion"/>
  </si>
  <si>
    <r>
      <rPr>
        <u/>
        <sz val="10"/>
        <color rgb="FF175CEB"/>
        <rFont val="宋体"/>
        <family val="3"/>
        <charset val="134"/>
      </rPr>
      <t>1358443877@qq.com</t>
    </r>
    <phoneticPr fontId="14" type="noConversion"/>
  </si>
  <si>
    <r>
      <rPr>
        <u/>
        <sz val="10"/>
        <color rgb="FF175CEB"/>
        <rFont val="宋体"/>
        <family val="3"/>
        <charset val="134"/>
      </rPr>
      <t>jwf2501607473@126.com</t>
    </r>
    <phoneticPr fontId="14" type="noConversion"/>
  </si>
  <si>
    <r>
      <rPr>
        <u/>
        <sz val="10"/>
        <color rgb="FF175CEB"/>
        <rFont val="宋体"/>
        <family val="3"/>
        <charset val="134"/>
      </rPr>
      <t>1350932375@qq.com</t>
    </r>
    <phoneticPr fontId="14" type="noConversion"/>
  </si>
  <si>
    <r>
      <rPr>
        <u/>
        <sz val="10"/>
        <color rgb="FF175CEB"/>
        <rFont val="宋体"/>
        <family val="3"/>
        <charset val="134"/>
      </rPr>
      <t>3526732253@qq.com</t>
    </r>
    <phoneticPr fontId="14" type="noConversion"/>
  </si>
  <si>
    <r>
      <rPr>
        <u/>
        <sz val="10"/>
        <color rgb="FF175CEB"/>
        <rFont val="宋体"/>
        <family val="3"/>
        <charset val="134"/>
      </rPr>
      <t>2375556276@qq.com</t>
    </r>
    <phoneticPr fontId="14" type="noConversion"/>
  </si>
  <si>
    <r>
      <rPr>
        <u/>
        <sz val="10"/>
        <color rgb="FF175CEB"/>
        <rFont val="宋体"/>
        <family val="3"/>
        <charset val="134"/>
      </rPr>
      <t>3353270992@qq.com</t>
    </r>
    <phoneticPr fontId="14" type="noConversion"/>
  </si>
  <si>
    <t>3542816883@qq.com</t>
  </si>
  <si>
    <t>2690558340@qq.com</t>
  </si>
  <si>
    <t>1252990614@qq.com</t>
  </si>
  <si>
    <t>1284778481@qq.com</t>
  </si>
  <si>
    <t>3549169944@qq.com</t>
  </si>
  <si>
    <t>82885846@qq.com</t>
  </si>
  <si>
    <t>2295181208@qq.com</t>
  </si>
  <si>
    <t>3312782773@qq.com</t>
  </si>
  <si>
    <r>
      <rPr>
        <u/>
        <sz val="10"/>
        <color rgb="FF175CEB"/>
        <rFont val="宋体"/>
        <family val="3"/>
        <charset val="134"/>
      </rPr>
      <t>985289961@qq.com</t>
    </r>
    <phoneticPr fontId="1" type="noConversion"/>
  </si>
  <si>
    <r>
      <rPr>
        <u/>
        <sz val="10"/>
        <color rgb="FF175CEB"/>
        <rFont val="宋体"/>
        <family val="3"/>
        <charset val="134"/>
      </rPr>
      <t>1114624355@qq.com</t>
    </r>
    <phoneticPr fontId="1" type="noConversion"/>
  </si>
  <si>
    <r>
      <rPr>
        <u/>
        <sz val="10"/>
        <color rgb="FF175CEB"/>
        <rFont val="宋体"/>
        <family val="3"/>
        <charset val="134"/>
      </rPr>
      <t>2997974540@qq.com</t>
    </r>
    <phoneticPr fontId="1" type="noConversion"/>
  </si>
  <si>
    <r>
      <rPr>
        <u/>
        <sz val="10"/>
        <color rgb="FF175CEB"/>
        <rFont val="宋体"/>
        <family val="3"/>
        <charset val="134"/>
      </rPr>
      <t>1551806351@qq.com</t>
    </r>
    <phoneticPr fontId="1" type="noConversion"/>
  </si>
  <si>
    <r>
      <rPr>
        <u/>
        <sz val="10"/>
        <color rgb="FF175CEB"/>
        <rFont val="宋体"/>
        <family val="3"/>
        <charset val="134"/>
      </rPr>
      <t>13946449202qq.com</t>
    </r>
    <phoneticPr fontId="1" type="noConversion"/>
  </si>
  <si>
    <r>
      <rPr>
        <u/>
        <sz val="10"/>
        <color rgb="FF175CEB"/>
        <rFont val="宋体"/>
        <family val="3"/>
        <charset val="134"/>
      </rPr>
      <t>1256572103@qq.com</t>
    </r>
    <phoneticPr fontId="1" type="noConversion"/>
  </si>
  <si>
    <r>
      <rPr>
        <u/>
        <sz val="10"/>
        <color rgb="FF175CEB"/>
        <rFont val="宋体"/>
        <family val="3"/>
        <charset val="134"/>
      </rPr>
      <t>351046650@qq.com</t>
    </r>
    <phoneticPr fontId="1" type="noConversion"/>
  </si>
  <si>
    <r>
      <rPr>
        <u/>
        <sz val="10"/>
        <color rgb="FF175CEB"/>
        <rFont val="宋体"/>
        <family val="3"/>
        <charset val="134"/>
      </rPr>
      <t>2571351304@qq.com</t>
    </r>
    <phoneticPr fontId="1" type="noConversion"/>
  </si>
  <si>
    <r>
      <rPr>
        <u/>
        <sz val="10"/>
        <color rgb="FF175CEB"/>
        <rFont val="宋体"/>
        <family val="3"/>
        <charset val="134"/>
      </rPr>
      <t>2190120205@stu.hit.edu.cn</t>
    </r>
    <phoneticPr fontId="1" type="noConversion"/>
  </si>
  <si>
    <r>
      <rPr>
        <u/>
        <sz val="10"/>
        <color rgb="FF175CEB"/>
        <rFont val="宋体"/>
        <family val="3"/>
        <charset val="134"/>
      </rPr>
      <t>1391990388@qq.com</t>
    </r>
    <phoneticPr fontId="1" type="noConversion"/>
  </si>
  <si>
    <r>
      <rPr>
        <u/>
        <sz val="10"/>
        <color rgb="FF175CEB"/>
        <rFont val="宋体"/>
        <family val="3"/>
        <charset val="134"/>
      </rPr>
      <t>1499372164@qq.com</t>
    </r>
    <phoneticPr fontId="1" type="noConversion"/>
  </si>
  <si>
    <r>
      <rPr>
        <u/>
        <sz val="10"/>
        <color rgb="FF175CEB"/>
        <rFont val="宋体"/>
        <family val="3"/>
        <charset val="134"/>
      </rPr>
      <t>2843963608@qq.com</t>
    </r>
    <phoneticPr fontId="1" type="noConversion"/>
  </si>
  <si>
    <r>
      <rPr>
        <u/>
        <sz val="10"/>
        <color rgb="FF175CEB"/>
        <rFont val="宋体"/>
        <family val="3"/>
        <charset val="134"/>
      </rPr>
      <t>1376488910@qq.com</t>
    </r>
    <phoneticPr fontId="1" type="noConversion"/>
  </si>
  <si>
    <r>
      <rPr>
        <u/>
        <sz val="10"/>
        <color rgb="FF175CEB"/>
        <rFont val="宋体"/>
        <family val="3"/>
        <charset val="134"/>
      </rPr>
      <t>1731767804@qq.com</t>
    </r>
    <phoneticPr fontId="1" type="noConversion"/>
  </si>
  <si>
    <r>
      <rPr>
        <u/>
        <sz val="10"/>
        <color rgb="FF175CEB"/>
        <rFont val="宋体"/>
        <family val="3"/>
        <charset val="134"/>
      </rPr>
      <t>hitwhcar23@126.com</t>
    </r>
    <phoneticPr fontId="1" type="noConversion"/>
  </si>
  <si>
    <r>
      <rPr>
        <u/>
        <sz val="10"/>
        <color rgb="FF175CEB"/>
        <rFont val="宋体"/>
        <family val="3"/>
        <charset val="134"/>
      </rPr>
      <t>2314116576@qq.com</t>
    </r>
    <phoneticPr fontId="1" type="noConversion"/>
  </si>
  <si>
    <r>
      <rPr>
        <u/>
        <sz val="10"/>
        <color rgb="FF175CEB"/>
        <rFont val="宋体"/>
        <family val="3"/>
        <charset val="134"/>
      </rPr>
      <t>1579001145@qq.com</t>
    </r>
    <phoneticPr fontId="1" type="noConversion"/>
  </si>
  <si>
    <r>
      <rPr>
        <u/>
        <sz val="10"/>
        <color rgb="FF175CEB"/>
        <rFont val="宋体"/>
        <family val="3"/>
        <charset val="134"/>
      </rPr>
      <t>yu2002122@foxmail.com</t>
    </r>
    <phoneticPr fontId="1" type="noConversion"/>
  </si>
  <si>
    <t>经济管理学院</t>
    <phoneticPr fontId="1" type="noConversion"/>
  </si>
  <si>
    <t>基于划分方法的公务员收入聚类分析系统</t>
    <phoneticPr fontId="1" type="noConversion"/>
  </si>
  <si>
    <t>聂鑫</t>
    <phoneticPr fontId="1" type="noConversion"/>
  </si>
  <si>
    <t>nx15041649935@163.com</t>
    <phoneticPr fontId="1" type="noConversion"/>
  </si>
  <si>
    <t xml:space="preserve"> 黎宇杰2021210916、马钰堯2021210889、杨雨沙2021210851、朱欣然2021210998</t>
    <phoneticPr fontId="1" type="noConversion"/>
  </si>
  <si>
    <t>胡仕成</t>
    <phoneticPr fontId="1" type="noConversion"/>
  </si>
  <si>
    <t>经济管理学院</t>
    <phoneticPr fontId="1" type="noConversion"/>
  </si>
  <si>
    <t>黑评终结者——基于多模态数据的电商平台虚假评论的过滤系统</t>
    <phoneticPr fontId="1" type="noConversion"/>
  </si>
  <si>
    <t>赵天骄</t>
    <phoneticPr fontId="1" type="noConversion"/>
  </si>
  <si>
    <t>1400249066@qq.com</t>
    <phoneticPr fontId="1" type="noConversion"/>
  </si>
  <si>
    <t>孟靖尧2021210833、米璐瑶2021210934</t>
    <phoneticPr fontId="1" type="noConversion"/>
  </si>
  <si>
    <t>王闻</t>
    <phoneticPr fontId="1" type="noConversion"/>
  </si>
  <si>
    <t>基于PEST分析法的好当家竞争环境分析</t>
    <phoneticPr fontId="1" type="noConversion"/>
  </si>
  <si>
    <t>张瑞</t>
    <phoneticPr fontId="1" type="noConversion"/>
  </si>
  <si>
    <t>260806023@qq.com</t>
    <phoneticPr fontId="1" type="noConversion"/>
  </si>
  <si>
    <t>张倩2021210825、张若琪2021210827、周欣怡2021210828、陈岩2021210839</t>
    <phoneticPr fontId="1" type="noConversion"/>
  </si>
  <si>
    <t>王冬梅</t>
    <phoneticPr fontId="1" type="noConversion"/>
  </si>
  <si>
    <t>经济管理学院</t>
    <phoneticPr fontId="1" type="noConversion"/>
  </si>
  <si>
    <t>信息学院</t>
    <phoneticPr fontId="1" type="noConversion"/>
  </si>
  <si>
    <t>基于深度学习的图像视频超分辨系统</t>
    <phoneticPr fontId="1" type="noConversion"/>
  </si>
  <si>
    <t>王宇健</t>
    <phoneticPr fontId="1" type="noConversion"/>
  </si>
  <si>
    <t>1178474703@qq.com</t>
    <phoneticPr fontId="1" type="noConversion"/>
  </si>
  <si>
    <t>韦皓卿2190200417王伟杰2190200414张柏华2190201123</t>
    <phoneticPr fontId="1" type="noConversion"/>
  </si>
  <si>
    <t>经济管理学院</t>
    <phoneticPr fontId="1" type="noConversion"/>
  </si>
  <si>
    <t>“气御风光”一种荒漠用零耗能压气储能式供电装置</t>
    <phoneticPr fontId="1" type="noConversion"/>
  </si>
  <si>
    <t>张鑫垚</t>
    <phoneticPr fontId="1" type="noConversion"/>
  </si>
  <si>
    <t>1960503554@qq.com</t>
    <phoneticPr fontId="1" type="noConversion"/>
  </si>
  <si>
    <t>王尹琛2021210280、张志昊2021210289、刘硕 2021211610、杨双玥2021211549、胡靖 2021211567、禚周浩然2021212072、郑罡宇2021212594、贺沐秋2021210961</t>
    <phoneticPr fontId="1" type="noConversion"/>
  </si>
  <si>
    <t>宋佳</t>
    <phoneticPr fontId="1" type="noConversion"/>
  </si>
  <si>
    <t>大学生社会实践助推乡村振兴实现路径研究</t>
    <phoneticPr fontId="1" type="noConversion"/>
  </si>
  <si>
    <t>何欣</t>
    <phoneticPr fontId="1" type="noConversion"/>
  </si>
  <si>
    <t>714498202@qq.com</t>
    <phoneticPr fontId="1" type="noConversion"/>
  </si>
  <si>
    <t>谭珣2200830304、韩阳2200300519、陈溪晗2200300302、钟广梅2190300428、任佳 2200360207、汪佳佩2200300309、刘羽超2021210814、韩希佳2021210960、刘雨纯 2021210931</t>
    <phoneticPr fontId="1" type="noConversion"/>
  </si>
  <si>
    <t>邓平平、张琦</t>
    <phoneticPr fontId="1" type="noConversion"/>
  </si>
  <si>
    <t>13792724600、
18644055237</t>
    <phoneticPr fontId="1" type="noConversion"/>
  </si>
  <si>
    <t>关于中国高铁自主创新的思考与启示</t>
    <phoneticPr fontId="1" type="noConversion"/>
  </si>
  <si>
    <t>史津鸽</t>
    <phoneticPr fontId="1" type="noConversion"/>
  </si>
  <si>
    <t>1813316279@qq.com</t>
    <phoneticPr fontId="1" type="noConversion"/>
  </si>
  <si>
    <t>丁灏2201110509、翟君晓2200360110</t>
    <phoneticPr fontId="1" type="noConversion"/>
  </si>
  <si>
    <t>刘业鑫</t>
    <phoneticPr fontId="1" type="noConversion"/>
  </si>
  <si>
    <t>哈工大（威海）课程思政对大学生思想品德的影响研究</t>
    <phoneticPr fontId="1" type="noConversion"/>
  </si>
  <si>
    <t>纪静</t>
    <phoneticPr fontId="1" type="noConversion"/>
  </si>
  <si>
    <t>3543767509@qq.com</t>
    <phoneticPr fontId="1" type="noConversion"/>
  </si>
  <si>
    <t>李佼莹2021210899、李梦尧2021210900、李妍2021210901、梁楚涵2021210902</t>
    <phoneticPr fontId="1" type="noConversion"/>
  </si>
  <si>
    <t>杨慧力</t>
    <phoneticPr fontId="1" type="noConversion"/>
  </si>
  <si>
    <t>基于大数据的威海市婚姻登记现状分析与对策</t>
    <phoneticPr fontId="1" type="noConversion"/>
  </si>
  <si>
    <t>陈婧怡</t>
    <phoneticPr fontId="1" type="noConversion"/>
  </si>
  <si>
    <t>605776284@qq.com</t>
    <phoneticPr fontId="1" type="noConversion"/>
  </si>
  <si>
    <t>曹超凡2200360201、范翼凤2200360203、李笙竹2200360204</t>
    <phoneticPr fontId="1" type="noConversion"/>
  </si>
  <si>
    <t>周学权</t>
    <phoneticPr fontId="1" type="noConversion"/>
  </si>
  <si>
    <t>基于微信小程序的废旧品回收应用</t>
    <phoneticPr fontId="1" type="noConversion"/>
  </si>
  <si>
    <t>郭宗坤</t>
    <phoneticPr fontId="1" type="noConversion"/>
  </si>
  <si>
    <t>1403966752@qq.com</t>
    <phoneticPr fontId="1" type="noConversion"/>
  </si>
  <si>
    <t>2200360212张瀞予、2021210947卢振祥 2021210978彭曦、2021211094陈春暖 2021210741姜敬涛、2021212118宋天驹</t>
    <phoneticPr fontId="1" type="noConversion"/>
  </si>
  <si>
    <t>基于长短期神经网络模型（LSTM）的外汇价格预测分析</t>
    <phoneticPr fontId="1" type="noConversion"/>
  </si>
  <si>
    <t>范翼凤</t>
    <phoneticPr fontId="1" type="noConversion"/>
  </si>
  <si>
    <t>2605907631@qq.com</t>
    <phoneticPr fontId="1" type="noConversion"/>
  </si>
  <si>
    <t>陈婧怡2200360202、姜一鸣2200300119、闫庆林2200200123</t>
    <phoneticPr fontId="1" type="noConversion"/>
  </si>
  <si>
    <t>去现金化现状及思考</t>
    <phoneticPr fontId="1" type="noConversion"/>
  </si>
  <si>
    <t>刘欣悦</t>
    <phoneticPr fontId="1" type="noConversion"/>
  </si>
  <si>
    <t>2394042579@qq.com</t>
    <phoneticPr fontId="1" type="noConversion"/>
  </si>
  <si>
    <t>张鑫垚2021210923、杜喆孜2021210924、夏怡2021210938、周菀萌2021210913</t>
    <phoneticPr fontId="1" type="noConversion"/>
  </si>
  <si>
    <t>王继东</t>
    <phoneticPr fontId="1" type="noConversion"/>
  </si>
  <si>
    <t>上海高新技术企业的声誉风险影响因素研究</t>
    <phoneticPr fontId="1" type="noConversion"/>
  </si>
  <si>
    <t>张伟杰</t>
    <phoneticPr fontId="1" type="noConversion"/>
  </si>
  <si>
    <t>1321244032@qq.com</t>
    <phoneticPr fontId="1" type="noConversion"/>
  </si>
  <si>
    <t>陆庆丰2200300219、何欣2200300504、韩易恒2200300405、孙健坤2190300104</t>
    <phoneticPr fontId="1" type="noConversion"/>
  </si>
  <si>
    <t>王闻</t>
    <phoneticPr fontId="1" type="noConversion"/>
  </si>
  <si>
    <t>提升物联集群价值共创力途径的组态分析</t>
    <phoneticPr fontId="1" type="noConversion"/>
  </si>
  <si>
    <t>张晓雪</t>
    <phoneticPr fontId="1" type="noConversion"/>
  </si>
  <si>
    <t>931809526@qq.com</t>
    <phoneticPr fontId="1" type="noConversion"/>
  </si>
  <si>
    <t>刘绍哲2200300524、吴雨珍2200300510</t>
    <phoneticPr fontId="1" type="noConversion"/>
  </si>
  <si>
    <t>何中兵</t>
    <phoneticPr fontId="1" type="noConversion"/>
  </si>
  <si>
    <t>校村合作助力乡村组织-“一约二团三化四型”</t>
    <phoneticPr fontId="1" type="noConversion"/>
  </si>
  <si>
    <t>郑若晗</t>
    <phoneticPr fontId="1" type="noConversion"/>
  </si>
  <si>
    <t>1205656460@qq.com</t>
    <phoneticPr fontId="1" type="noConversion"/>
  </si>
  <si>
    <t>王奕舒2200300209、黎宇杰2021210916、梁怡冉2021210946、韩文睿2200300404、赵枷桐2200300115、魏钰珊2021210821、王佳琦2200300413、田佳2021210818</t>
    <phoneticPr fontId="1" type="noConversion"/>
  </si>
  <si>
    <t>邓平平、胡士磊</t>
    <phoneticPr fontId="1" type="noConversion"/>
  </si>
  <si>
    <t>13792724600，
18646568027</t>
    <phoneticPr fontId="1" type="noConversion"/>
  </si>
  <si>
    <t>一种基于人工神经网络的人体组织性状诊断模型</t>
    <phoneticPr fontId="1" type="noConversion"/>
  </si>
  <si>
    <t>陈俊安</t>
    <phoneticPr fontId="1" type="noConversion"/>
  </si>
  <si>
    <t>Chune.an.chan@outlook.com</t>
    <phoneticPr fontId="1" type="noConversion"/>
  </si>
  <si>
    <t>吴紫境2200280606、李加星2021210917、杨振宇2021210922、邢家荣2021210921</t>
    <phoneticPr fontId="1" type="noConversion"/>
  </si>
  <si>
    <t>2022年“校长杯”中期检查汇总表</t>
    <phoneticPr fontId="1" type="noConversion"/>
  </si>
  <si>
    <t>2022年“校长杯”中期检查汇总表</t>
    <phoneticPr fontId="1" type="noConversion"/>
  </si>
  <si>
    <t>学院中期检查是否通过</t>
    <phoneticPr fontId="1" type="noConversion"/>
  </si>
  <si>
    <t>学院中期检查是否通过</t>
    <phoneticPr fontId="1" type="noConversion"/>
  </si>
  <si>
    <t>学院中期检查是否通过</t>
    <phoneticPr fontId="1" type="noConversion"/>
  </si>
  <si>
    <t>创竞赛</t>
    <phoneticPr fontId="1" type="noConversion"/>
  </si>
  <si>
    <t>课外学术</t>
    <phoneticPr fontId="1" type="noConversion"/>
  </si>
  <si>
    <t>红色专项</t>
    <phoneticPr fontId="1" type="noConversion"/>
  </si>
  <si>
    <t>报名数</t>
    <phoneticPr fontId="1" type="noConversion"/>
  </si>
  <si>
    <t>中期通过数</t>
    <phoneticPr fontId="1" type="noConversion"/>
  </si>
  <si>
    <t>报名数</t>
    <phoneticPr fontId="1" type="noConversion"/>
  </si>
  <si>
    <t>汇总</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</si>
</sst>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宋体"/>
      <family val="2"/>
      <charset val="134"/>
      <scheme val="minor"/>
    </font>
    <font>
      <sz val="9"/>
      <name val="宋体"/>
      <family val="2"/>
      <charset val="134"/>
      <scheme val="minor"/>
    </font>
    <font>
      <sz val="14"/>
      <color theme="1"/>
      <name val="黑体"/>
      <family val="3"/>
      <charset val="134"/>
    </font>
    <font>
      <sz val="12"/>
      <color theme="1"/>
      <name val="宋体"/>
      <family val="3"/>
      <charset val="134"/>
      <scheme val="minor"/>
    </font>
    <font>
      <u/>
      <sz val="11"/>
      <color theme="10"/>
      <name val="宋体"/>
      <family val="2"/>
      <charset val="134"/>
      <scheme val="minor"/>
    </font>
    <font>
      <sz val="16"/>
      <color theme="1"/>
      <name val="方正小标宋简体"/>
      <family val="4"/>
      <charset val="134"/>
    </font>
    <font>
      <sz val="18"/>
      <color theme="1"/>
      <name val="方正小标宋简体"/>
      <family val="4"/>
      <charset val="134"/>
    </font>
    <font>
      <sz val="18"/>
      <color theme="1"/>
      <name val="黑体"/>
      <family val="3"/>
      <charset val="134"/>
    </font>
    <font>
      <b/>
      <sz val="12"/>
      <color theme="1"/>
      <name val="黑体"/>
      <family val="3"/>
      <charset val="134"/>
    </font>
    <font>
      <sz val="11"/>
      <color theme="1"/>
      <name val="宋体"/>
      <family val="2"/>
      <charset val="134"/>
      <scheme val="minor"/>
    </font>
    <font>
      <sz val="12"/>
      <color theme="1"/>
      <name val="宋体"/>
      <family val="3"/>
      <charset val="134"/>
      <scheme val="minor"/>
    </font>
    <font>
      <sz val="12"/>
      <name val="宋体"/>
      <family val="3"/>
      <charset val="134"/>
      <scheme val="minor"/>
    </font>
    <font>
      <sz val="12"/>
      <color indexed="8"/>
      <name val="宋体"/>
      <family val="3"/>
      <charset val="134"/>
    </font>
    <font>
      <sz val="12"/>
      <name val="宋体"/>
      <family val="3"/>
      <charset val="134"/>
      <scheme val="minor"/>
    </font>
    <font>
      <sz val="16"/>
      <color theme="1"/>
      <name val="方正小标宋简体"/>
      <family val="3"/>
      <charset val="134"/>
    </font>
    <font>
      <sz val="9"/>
      <name val="宋体"/>
      <family val="3"/>
      <charset val="134"/>
      <scheme val="minor"/>
    </font>
    <font>
      <sz val="10"/>
      <color rgb="FF000000"/>
      <name val="宋体"/>
      <family val="3"/>
      <charset val="134"/>
    </font>
    <font>
      <sz val="10"/>
      <name val="宋体"/>
      <family val="3"/>
      <charset val="134"/>
    </font>
    <font>
      <u/>
      <sz val="10"/>
      <color rgb="FF175CEB"/>
      <name val="宋体"/>
      <family val="3"/>
      <charset val="134"/>
    </font>
    <font>
      <sz val="10"/>
      <color theme="1"/>
      <name val="宋体"/>
      <family val="3"/>
      <charset val="134"/>
    </font>
    <font>
      <u/>
      <sz val="10"/>
      <color theme="1"/>
      <name val="宋体"/>
      <family val="3"/>
      <charset val="134"/>
    </font>
    <font>
      <u/>
      <sz val="10"/>
      <color rgb="FF0000FF"/>
      <name val="宋体"/>
      <family val="3"/>
      <charset val="134"/>
    </font>
    <font>
      <u/>
      <sz val="10"/>
      <color theme="10"/>
      <name val="宋体"/>
      <family val="3"/>
      <charset val="134"/>
    </font>
    <font>
      <sz val="14"/>
      <color theme="1"/>
      <name val="宋体"/>
      <family val="2"/>
      <charset val="134"/>
      <scheme val="minor"/>
    </font>
    <font>
      <sz val="14"/>
      <color theme="1"/>
      <name val="宋体"/>
      <family val="3"/>
      <charset val="134"/>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9"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67">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2" fillId="0" borderId="0"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shrinkToFit="1"/>
    </xf>
    <xf numFmtId="0" fontId="11" fillId="0" borderId="1" xfId="0" applyFont="1" applyBorder="1" applyAlignment="1">
      <alignment horizontal="center" vertical="center" wrapText="1" shrinkToFit="1"/>
    </xf>
    <xf numFmtId="0" fontId="12" fillId="0" borderId="1" xfId="0" applyFont="1" applyBorder="1" applyAlignment="1">
      <alignment horizontal="center" vertical="center" wrapText="1" shrinkToFit="1"/>
    </xf>
    <xf numFmtId="0" fontId="13" fillId="0" borderId="1" xfId="0" applyFont="1" applyBorder="1" applyAlignment="1">
      <alignment horizontal="center" vertical="center" wrapText="1" shrinkToFit="1"/>
    </xf>
    <xf numFmtId="49" fontId="5" fillId="0" borderId="0" xfId="0" applyNumberFormat="1" applyFont="1" applyAlignment="1">
      <alignment horizontal="center" vertical="center"/>
    </xf>
    <xf numFmtId="0" fontId="3" fillId="0" borderId="0" xfId="0" applyFont="1" applyAlignment="1">
      <alignment vertical="center" wrapText="1"/>
    </xf>
    <xf numFmtId="0" fontId="3" fillId="0" borderId="0" xfId="0" applyFont="1" applyBorder="1" applyAlignment="1">
      <alignment horizontal="left" vertical="center" wrapText="1"/>
    </xf>
    <xf numFmtId="0" fontId="0" fillId="0" borderId="1" xfId="0" applyBorder="1" applyAlignment="1">
      <alignment horizontal="center" vertical="center"/>
    </xf>
    <xf numFmtId="0" fontId="0" fillId="0" borderId="0" xfId="0" applyAlignment="1">
      <alignment horizontal="left" vertical="center"/>
    </xf>
    <xf numFmtId="0" fontId="8" fillId="0" borderId="1" xfId="0" applyFont="1" applyBorder="1" applyAlignment="1">
      <alignment horizontal="left" vertical="center" wrapText="1"/>
    </xf>
    <xf numFmtId="0" fontId="10" fillId="0" borderId="1" xfId="0" applyFont="1" applyBorder="1" applyAlignment="1">
      <alignment horizontal="left" vertical="center" wrapText="1" shrinkToFit="1"/>
    </xf>
    <xf numFmtId="0" fontId="12" fillId="0" borderId="1" xfId="0" applyFont="1" applyBorder="1" applyAlignment="1">
      <alignment horizontal="left" vertical="center" wrapText="1" shrinkToFit="1"/>
    </xf>
    <xf numFmtId="0" fontId="0" fillId="0" borderId="1" xfId="0" applyBorder="1" applyAlignment="1">
      <alignment horizontal="lef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shrinkToFit="1"/>
    </xf>
    <xf numFmtId="0" fontId="19" fillId="0" borderId="3" xfId="0" applyFont="1" applyBorder="1" applyAlignment="1">
      <alignment horizontal="center" vertical="center" wrapText="1" shrinkToFit="1"/>
    </xf>
    <xf numFmtId="0" fontId="19" fillId="0" borderId="1" xfId="0" applyFont="1" applyBorder="1" applyAlignment="1">
      <alignment horizontal="left" vertical="center"/>
    </xf>
    <xf numFmtId="0" fontId="19" fillId="0" borderId="1" xfId="0" applyFont="1" applyFill="1" applyBorder="1" applyAlignment="1">
      <alignment horizontal="center" vertical="center" wrapText="1" shrinkToFit="1"/>
    </xf>
    <xf numFmtId="0" fontId="3" fillId="0" borderId="0" xfId="0" applyFont="1" applyAlignment="1">
      <alignment horizontal="center" vertical="center"/>
    </xf>
    <xf numFmtId="0" fontId="19"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wrapText="1"/>
    </xf>
    <xf numFmtId="0" fontId="19" fillId="0" borderId="1" xfId="0" applyNumberFormat="1" applyFont="1" applyBorder="1" applyAlignment="1">
      <alignment horizontal="center" vertical="center"/>
    </xf>
    <xf numFmtId="0" fontId="19" fillId="0" borderId="1" xfId="0" applyNumberFormat="1" applyFont="1" applyFill="1" applyBorder="1" applyAlignment="1">
      <alignment horizontal="center" vertical="center"/>
    </xf>
    <xf numFmtId="0" fontId="17" fillId="0" borderId="1" xfId="0" applyNumberFormat="1" applyFont="1" applyFill="1" applyBorder="1">
      <alignment vertical="center"/>
    </xf>
    <xf numFmtId="0" fontId="22" fillId="0" borderId="1" xfId="3" applyFont="1" applyBorder="1" applyAlignment="1">
      <alignment horizontal="center" vertical="center" wrapText="1" shrinkToFit="1"/>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Fill="1" applyBorder="1" applyAlignment="1">
      <alignment horizontal="center" vertical="center"/>
    </xf>
    <xf numFmtId="0" fontId="3" fillId="0" borderId="2" xfId="0" applyFont="1" applyBorder="1" applyAlignment="1">
      <alignment horizontal="left"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16" fillId="0" borderId="1" xfId="0" applyFont="1" applyBorder="1" applyAlignment="1">
      <alignment horizontal="left" vertical="center" wrapText="1"/>
    </xf>
    <xf numFmtId="0" fontId="19" fillId="0" borderId="1" xfId="0" applyFont="1" applyFill="1" applyBorder="1" applyAlignment="1">
      <alignment horizontal="left" vertical="center" wrapText="1" shrinkToFit="1"/>
    </xf>
    <xf numFmtId="0" fontId="19" fillId="0" borderId="1" xfId="0" applyNumberFormat="1" applyFont="1" applyFill="1" applyBorder="1" applyAlignment="1">
      <alignment horizontal="left" vertical="center" wrapText="1"/>
    </xf>
    <xf numFmtId="0" fontId="17" fillId="0" borderId="1" xfId="0" applyNumberFormat="1" applyFont="1" applyFill="1" applyBorder="1" applyAlignment="1">
      <alignment horizontal="left" vertical="center"/>
    </xf>
    <xf numFmtId="0" fontId="19" fillId="0" borderId="1" xfId="0" applyFont="1" applyFill="1" applyBorder="1" applyAlignment="1">
      <alignment horizontal="left" vertical="center"/>
    </xf>
    <xf numFmtId="0" fontId="8"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0" fillId="2" borderId="1" xfId="0" applyFill="1" applyBorder="1">
      <alignment vertical="center"/>
    </xf>
    <xf numFmtId="0" fontId="16" fillId="2" borderId="1" xfId="0" applyFont="1" applyFill="1" applyBorder="1" applyAlignment="1">
      <alignment horizontal="center" vertical="center" wrapText="1"/>
    </xf>
    <xf numFmtId="0" fontId="3" fillId="2" borderId="1" xfId="0" applyFont="1" applyFill="1" applyBorder="1">
      <alignment vertical="center"/>
    </xf>
    <xf numFmtId="0" fontId="19" fillId="2" borderId="1" xfId="0" applyFont="1" applyFill="1" applyBorder="1" applyAlignment="1">
      <alignment horizontal="center" vertical="center" wrapText="1" shrinkToFit="1"/>
    </xf>
    <xf numFmtId="0" fontId="19" fillId="2"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0" fontId="23" fillId="0" borderId="1" xfId="0" applyFont="1" applyBorder="1">
      <alignment vertical="center"/>
    </xf>
    <xf numFmtId="0" fontId="23" fillId="0" borderId="1" xfId="0" applyFont="1" applyBorder="1" applyAlignment="1">
      <alignment horizontal="center" vertical="center"/>
    </xf>
    <xf numFmtId="0" fontId="24" fillId="0" borderId="1" xfId="0" applyFont="1" applyBorder="1" applyAlignment="1">
      <alignment horizontal="center" vertical="center" wrapText="1" shrinkToFit="1"/>
    </xf>
    <xf numFmtId="0" fontId="24" fillId="0" borderId="1" xfId="0" applyFont="1" applyBorder="1" applyAlignment="1">
      <alignment horizontal="center" vertical="center"/>
    </xf>
    <xf numFmtId="0" fontId="24" fillId="0" borderId="4" xfId="0" applyFont="1" applyBorder="1" applyAlignment="1">
      <alignment horizontal="center" vertical="center" wrapText="1" shrinkToFit="1"/>
    </xf>
    <xf numFmtId="0" fontId="24" fillId="0" borderId="5" xfId="0" applyFont="1" applyBorder="1" applyAlignment="1">
      <alignment horizontal="center" vertical="center" wrapText="1" shrinkToFit="1"/>
    </xf>
    <xf numFmtId="0" fontId="23" fillId="0" borderId="3" xfId="0" applyFont="1" applyBorder="1" applyAlignment="1">
      <alignment horizontal="center" vertical="center"/>
    </xf>
    <xf numFmtId="0" fontId="23" fillId="0" borderId="6" xfId="0" applyFont="1" applyBorder="1" applyAlignment="1">
      <alignment horizontal="center" vertical="center"/>
    </xf>
  </cellXfs>
  <cellStyles count="4">
    <cellStyle name="常规" xfId="0" builtinId="0"/>
    <cellStyle name="常规 3" xfId="1"/>
    <cellStyle name="超链接" xfId="3" builtinId="8"/>
    <cellStyle name="超链接 3" xfId="2"/>
  </cellStyles>
  <dxfs count="26">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2315641817@qq.com" TargetMode="External"/><Relationship Id="rId18" Type="http://schemas.openxmlformats.org/officeDocument/2006/relationships/hyperlink" Target="mailto:2458786759@qq.com" TargetMode="External"/><Relationship Id="rId26" Type="http://schemas.openxmlformats.org/officeDocument/2006/relationships/hyperlink" Target="1350932375@qq.com" TargetMode="External"/><Relationship Id="rId39" Type="http://schemas.openxmlformats.org/officeDocument/2006/relationships/hyperlink" Target="mailto:2985657621@qq.com" TargetMode="External"/><Relationship Id="rId21" Type="http://schemas.openxmlformats.org/officeDocument/2006/relationships/hyperlink" Target="mailto:1335926819@qq.com" TargetMode="External"/><Relationship Id="rId34" Type="http://schemas.openxmlformats.org/officeDocument/2006/relationships/hyperlink" Target="mailto:wymlk001@163.com" TargetMode="External"/><Relationship Id="rId42" Type="http://schemas.openxmlformats.org/officeDocument/2006/relationships/hyperlink" Target="mailto:1484534998@qq.com" TargetMode="External"/><Relationship Id="rId47" Type="http://schemas.openxmlformats.org/officeDocument/2006/relationships/hyperlink" Target="mailto:1400249066@qq.com" TargetMode="External"/><Relationship Id="rId7" Type="http://schemas.openxmlformats.org/officeDocument/2006/relationships/hyperlink" Target="mailto:421778639@qq.com" TargetMode="External"/><Relationship Id="rId2" Type="http://schemas.openxmlformats.org/officeDocument/2006/relationships/hyperlink" Target="mailto:815765912@qq.com" TargetMode="External"/><Relationship Id="rId16" Type="http://schemas.openxmlformats.org/officeDocument/2006/relationships/hyperlink" Target="mailto:2301182699@qq.com" TargetMode="External"/><Relationship Id="rId29" Type="http://schemas.openxmlformats.org/officeDocument/2006/relationships/hyperlink" Target="2628539533@qq.com" TargetMode="External"/><Relationship Id="rId1" Type="http://schemas.openxmlformats.org/officeDocument/2006/relationships/hyperlink" Target="mailto:94355430@qq.com" TargetMode="External"/><Relationship Id="rId6" Type="http://schemas.openxmlformats.org/officeDocument/2006/relationships/hyperlink" Target="mailto:2769883523@qq.com" TargetMode="External"/><Relationship Id="rId11" Type="http://schemas.openxmlformats.org/officeDocument/2006/relationships/hyperlink" Target="1550471799@qq.com" TargetMode="External"/><Relationship Id="rId24" Type="http://schemas.openxmlformats.org/officeDocument/2006/relationships/hyperlink" Target="2375556276@qq.com" TargetMode="External"/><Relationship Id="rId32" Type="http://schemas.openxmlformats.org/officeDocument/2006/relationships/hyperlink" Target="mailto:2414797866@qq.com" TargetMode="External"/><Relationship Id="rId37" Type="http://schemas.openxmlformats.org/officeDocument/2006/relationships/hyperlink" Target="mailto:hitxudt@foxmail.com" TargetMode="External"/><Relationship Id="rId40" Type="http://schemas.openxmlformats.org/officeDocument/2006/relationships/hyperlink" Target="mailto:979450144@qq.com" TargetMode="External"/><Relationship Id="rId45" Type="http://schemas.openxmlformats.org/officeDocument/2006/relationships/hyperlink" Target="1395124118@qq.com" TargetMode="External"/><Relationship Id="rId5" Type="http://schemas.openxmlformats.org/officeDocument/2006/relationships/hyperlink" Target="mailto:1042360300@qq.com" TargetMode="External"/><Relationship Id="rId15" Type="http://schemas.openxmlformats.org/officeDocument/2006/relationships/hyperlink" Target="mailto:1264520834@qq.com" TargetMode="External"/><Relationship Id="rId23" Type="http://schemas.openxmlformats.org/officeDocument/2006/relationships/hyperlink" Target="3353270992@qq.com" TargetMode="External"/><Relationship Id="rId28" Type="http://schemas.openxmlformats.org/officeDocument/2006/relationships/hyperlink" Target="1358443877@qq.com" TargetMode="External"/><Relationship Id="rId36" Type="http://schemas.openxmlformats.org/officeDocument/2006/relationships/hyperlink" Target="mailto:3040764463@qq.com" TargetMode="External"/><Relationship Id="rId10" Type="http://schemas.openxmlformats.org/officeDocument/2006/relationships/hyperlink" Target="mailto:1096212386@qq.com" TargetMode="External"/><Relationship Id="rId19" Type="http://schemas.openxmlformats.org/officeDocument/2006/relationships/hyperlink" Target="mailto:1509705973@qq.com" TargetMode="External"/><Relationship Id="rId31" Type="http://schemas.openxmlformats.org/officeDocument/2006/relationships/hyperlink" Target="mailto:1351992887@qq.com" TargetMode="External"/><Relationship Id="rId44" Type="http://schemas.openxmlformats.org/officeDocument/2006/relationships/hyperlink" Target="1248803573@qq.com" TargetMode="External"/><Relationship Id="rId4" Type="http://schemas.openxmlformats.org/officeDocument/2006/relationships/hyperlink" Target="mailto:1154148529@qq.com" TargetMode="External"/><Relationship Id="rId9" Type="http://schemas.openxmlformats.org/officeDocument/2006/relationships/hyperlink" Target="mailto:1332359348@qq.com" TargetMode="External"/><Relationship Id="rId14" Type="http://schemas.openxmlformats.org/officeDocument/2006/relationships/hyperlink" Target="mailto:2391877050@qq.com" TargetMode="External"/><Relationship Id="rId22" Type="http://schemas.openxmlformats.org/officeDocument/2006/relationships/hyperlink" Target="mailto:gaocbsh4794@163.com" TargetMode="External"/><Relationship Id="rId27" Type="http://schemas.openxmlformats.org/officeDocument/2006/relationships/hyperlink" Target="jwf2501607473@126.com" TargetMode="External"/><Relationship Id="rId30" Type="http://schemas.openxmlformats.org/officeDocument/2006/relationships/hyperlink" Target="1914708967@qq.com" TargetMode="External"/><Relationship Id="rId35" Type="http://schemas.openxmlformats.org/officeDocument/2006/relationships/hyperlink" Target="mailto:mzxsbhhh2020@163.com" TargetMode="External"/><Relationship Id="rId43" Type="http://schemas.openxmlformats.org/officeDocument/2006/relationships/hyperlink" Target="850811680@qq.com" TargetMode="External"/><Relationship Id="rId48" Type="http://schemas.openxmlformats.org/officeDocument/2006/relationships/printerSettings" Target="../printerSettings/printerSettings1.bin"/><Relationship Id="rId8" Type="http://schemas.openxmlformats.org/officeDocument/2006/relationships/hyperlink" Target="mailto:cjy17859165993@outlook.com" TargetMode="External"/><Relationship Id="rId3" Type="http://schemas.openxmlformats.org/officeDocument/2006/relationships/hyperlink" Target="mailto:2078577898@qq.com" TargetMode="External"/><Relationship Id="rId12" Type="http://schemas.openxmlformats.org/officeDocument/2006/relationships/hyperlink" Target="1264354847@qq.com" TargetMode="External"/><Relationship Id="rId17" Type="http://schemas.openxmlformats.org/officeDocument/2006/relationships/hyperlink" Target="mailto:heyunxiao2002@163.com" TargetMode="External"/><Relationship Id="rId25" Type="http://schemas.openxmlformats.org/officeDocument/2006/relationships/hyperlink" Target="3526732253@qq.com" TargetMode="External"/><Relationship Id="rId33" Type="http://schemas.openxmlformats.org/officeDocument/2006/relationships/hyperlink" Target="mailto:3376211139@qq.com" TargetMode="External"/><Relationship Id="rId38" Type="http://schemas.openxmlformats.org/officeDocument/2006/relationships/hyperlink" Target="mailto:2814586838@qq.com" TargetMode="External"/><Relationship Id="rId46" Type="http://schemas.openxmlformats.org/officeDocument/2006/relationships/hyperlink" Target="mailto:260806023@qq.com" TargetMode="External"/><Relationship Id="rId20" Type="http://schemas.openxmlformats.org/officeDocument/2006/relationships/hyperlink" Target="mailto:2579734217@qq.com" TargetMode="External"/><Relationship Id="rId41" Type="http://schemas.openxmlformats.org/officeDocument/2006/relationships/hyperlink" Target="mailto:781604043@qq.com"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mailto:954344913@qq.com" TargetMode="External"/><Relationship Id="rId21" Type="http://schemas.openxmlformats.org/officeDocument/2006/relationships/hyperlink" Target="mailto:wyn020329@qq.com" TargetMode="External"/><Relationship Id="rId42" Type="http://schemas.openxmlformats.org/officeDocument/2006/relationships/hyperlink" Target="mailto:2546445196@qq.com" TargetMode="External"/><Relationship Id="rId47" Type="http://schemas.openxmlformats.org/officeDocument/2006/relationships/hyperlink" Target="1114624355@qq.com" TargetMode="External"/><Relationship Id="rId63" Type="http://schemas.openxmlformats.org/officeDocument/2006/relationships/hyperlink" Target="yu2002122@foxmail.com" TargetMode="External"/><Relationship Id="rId68" Type="http://schemas.openxmlformats.org/officeDocument/2006/relationships/hyperlink" Target="mailto:1518129824@qq.com" TargetMode="External"/><Relationship Id="rId84" Type="http://schemas.openxmlformats.org/officeDocument/2006/relationships/hyperlink" Target="jzz2021211380@163.com" TargetMode="External"/><Relationship Id="rId89" Type="http://schemas.openxmlformats.org/officeDocument/2006/relationships/hyperlink" Target="1284778481@qq.com" TargetMode="External"/><Relationship Id="rId16" Type="http://schemas.openxmlformats.org/officeDocument/2006/relationships/hyperlink" Target="fu18568561206@163.com" TargetMode="External"/><Relationship Id="rId107" Type="http://schemas.openxmlformats.org/officeDocument/2006/relationships/hyperlink" Target="mailto:2605907631@qq.com" TargetMode="External"/><Relationship Id="rId11" Type="http://schemas.openxmlformats.org/officeDocument/2006/relationships/hyperlink" Target="mailto:2201310410@stu.hit.edu.cn" TargetMode="External"/><Relationship Id="rId32" Type="http://schemas.openxmlformats.org/officeDocument/2006/relationships/hyperlink" Target="mailto:1679195082@qq.com" TargetMode="External"/><Relationship Id="rId37" Type="http://schemas.openxmlformats.org/officeDocument/2006/relationships/hyperlink" Target="mailto:1179614591@qq.com" TargetMode="External"/><Relationship Id="rId53" Type="http://schemas.openxmlformats.org/officeDocument/2006/relationships/hyperlink" Target="2571351304@qq.com" TargetMode="External"/><Relationship Id="rId58" Type="http://schemas.openxmlformats.org/officeDocument/2006/relationships/hyperlink" Target="1376488910@qq.com" TargetMode="External"/><Relationship Id="rId74" Type="http://schemas.openxmlformats.org/officeDocument/2006/relationships/hyperlink" Target="http://1640890969@qq.com" TargetMode="External"/><Relationship Id="rId79" Type="http://schemas.openxmlformats.org/officeDocument/2006/relationships/hyperlink" Target="mailto:2928127107@qq.com" TargetMode="External"/><Relationship Id="rId102" Type="http://schemas.openxmlformats.org/officeDocument/2006/relationships/hyperlink" Target="mailto:714498202@qq.com" TargetMode="External"/><Relationship Id="rId5" Type="http://schemas.openxmlformats.org/officeDocument/2006/relationships/hyperlink" Target="mailto:2244594211@qq.com" TargetMode="External"/><Relationship Id="rId90" Type="http://schemas.openxmlformats.org/officeDocument/2006/relationships/hyperlink" Target="2513090206@qq.com" TargetMode="External"/><Relationship Id="rId95" Type="http://schemas.openxmlformats.org/officeDocument/2006/relationships/hyperlink" Target="mailto:jingwei0623@foxmail.com" TargetMode="External"/><Relationship Id="rId22" Type="http://schemas.openxmlformats.org/officeDocument/2006/relationships/hyperlink" Target="mailto:1468708133@qq.com" TargetMode="External"/><Relationship Id="rId27" Type="http://schemas.openxmlformats.org/officeDocument/2006/relationships/hyperlink" Target="mailto:2172887641@qq.com" TargetMode="External"/><Relationship Id="rId43" Type="http://schemas.openxmlformats.org/officeDocument/2006/relationships/hyperlink" Target="mailto:hit_xiaohanbin@163.com" TargetMode="External"/><Relationship Id="rId48" Type="http://schemas.openxmlformats.org/officeDocument/2006/relationships/hyperlink" Target="2997974540@qq.com" TargetMode="External"/><Relationship Id="rId64" Type="http://schemas.openxmlformats.org/officeDocument/2006/relationships/hyperlink" Target="mailto:1092336740@qq.com" TargetMode="External"/><Relationship Id="rId69" Type="http://schemas.openxmlformats.org/officeDocument/2006/relationships/hyperlink" Target="dingyu6966@163.com" TargetMode="External"/><Relationship Id="rId80" Type="http://schemas.openxmlformats.org/officeDocument/2006/relationships/hyperlink" Target="mailto:gkangyu@126.com" TargetMode="External"/><Relationship Id="rId85" Type="http://schemas.openxmlformats.org/officeDocument/2006/relationships/hyperlink" Target="3542816883@qq.com" TargetMode="External"/><Relationship Id="rId12" Type="http://schemas.openxmlformats.org/officeDocument/2006/relationships/hyperlink" Target="mailto:1661699322@qq.com" TargetMode="External"/><Relationship Id="rId17" Type="http://schemas.openxmlformats.org/officeDocument/2006/relationships/hyperlink" Target="2361909357@qq.com" TargetMode="External"/><Relationship Id="rId33" Type="http://schemas.openxmlformats.org/officeDocument/2006/relationships/hyperlink" Target="mailto:1215480959@qq.com" TargetMode="External"/><Relationship Id="rId38" Type="http://schemas.openxmlformats.org/officeDocument/2006/relationships/hyperlink" Target="mailto:2419534025@qq.com" TargetMode="External"/><Relationship Id="rId59" Type="http://schemas.openxmlformats.org/officeDocument/2006/relationships/hyperlink" Target="1731767804@qq.com" TargetMode="External"/><Relationship Id="rId103" Type="http://schemas.openxmlformats.org/officeDocument/2006/relationships/hyperlink" Target="mailto:931809526@qq.com" TargetMode="External"/><Relationship Id="rId108" Type="http://schemas.openxmlformats.org/officeDocument/2006/relationships/hyperlink" Target="mailto:1403966752@qq.com" TargetMode="External"/><Relationship Id="rId54" Type="http://schemas.openxmlformats.org/officeDocument/2006/relationships/hyperlink" Target="2190120205@stu.hit.edu.cn" TargetMode="External"/><Relationship Id="rId70" Type="http://schemas.openxmlformats.org/officeDocument/2006/relationships/hyperlink" Target="mailto:2261738556@qq.com" TargetMode="External"/><Relationship Id="rId75" Type="http://schemas.openxmlformats.org/officeDocument/2006/relationships/hyperlink" Target="http://2021211351@stu.hit.edu.cn" TargetMode="External"/><Relationship Id="rId91" Type="http://schemas.openxmlformats.org/officeDocument/2006/relationships/hyperlink" Target="3549169944@qq.com" TargetMode="External"/><Relationship Id="rId96" Type="http://schemas.openxmlformats.org/officeDocument/2006/relationships/hyperlink" Target="mailto:2201710204@stu.hit.edu.cn" TargetMode="External"/><Relationship Id="rId1" Type="http://schemas.openxmlformats.org/officeDocument/2006/relationships/hyperlink" Target="mailto:726455424@qq.com" TargetMode="External"/><Relationship Id="rId6" Type="http://schemas.openxmlformats.org/officeDocument/2006/relationships/hyperlink" Target="mailto:sdzhjq@126.com" TargetMode="External"/><Relationship Id="rId15" Type="http://schemas.openxmlformats.org/officeDocument/2006/relationships/hyperlink" Target="12196152@qq.com" TargetMode="External"/><Relationship Id="rId23" Type="http://schemas.openxmlformats.org/officeDocument/2006/relationships/hyperlink" Target="mailto:917508892@qq.com" TargetMode="External"/><Relationship Id="rId28" Type="http://schemas.openxmlformats.org/officeDocument/2006/relationships/hyperlink" Target="mailto:2200400501@stu.hit.edu.cn" TargetMode="External"/><Relationship Id="rId36" Type="http://schemas.openxmlformats.org/officeDocument/2006/relationships/hyperlink" Target="http://981313821@qq.com/" TargetMode="External"/><Relationship Id="rId49" Type="http://schemas.openxmlformats.org/officeDocument/2006/relationships/hyperlink" Target="1551806351@qq.com" TargetMode="External"/><Relationship Id="rId57" Type="http://schemas.openxmlformats.org/officeDocument/2006/relationships/hyperlink" Target="2843963608@qq.com" TargetMode="External"/><Relationship Id="rId106" Type="http://schemas.openxmlformats.org/officeDocument/2006/relationships/hyperlink" Target="mailto:605776284@qq.com" TargetMode="External"/><Relationship Id="rId10" Type="http://schemas.openxmlformats.org/officeDocument/2006/relationships/hyperlink" Target="mailto:vancci2333@126.com" TargetMode="External"/><Relationship Id="rId31" Type="http://schemas.openxmlformats.org/officeDocument/2006/relationships/hyperlink" Target="mailto:2481757327@qq.com" TargetMode="External"/><Relationship Id="rId44" Type="http://schemas.openxmlformats.org/officeDocument/2006/relationships/hyperlink" Target="mailto:1335926819@qq.com" TargetMode="External"/><Relationship Id="rId52" Type="http://schemas.openxmlformats.org/officeDocument/2006/relationships/hyperlink" Target="351046650@qq.com" TargetMode="External"/><Relationship Id="rId60" Type="http://schemas.openxmlformats.org/officeDocument/2006/relationships/hyperlink" Target="hitwhcar23@126.com" TargetMode="External"/><Relationship Id="rId65" Type="http://schemas.openxmlformats.org/officeDocument/2006/relationships/hyperlink" Target="mailto:zzw983046713@163.com" TargetMode="External"/><Relationship Id="rId73" Type="http://schemas.openxmlformats.org/officeDocument/2006/relationships/hyperlink" Target="mailto:1371979519@qq.com" TargetMode="External"/><Relationship Id="rId78" Type="http://schemas.openxmlformats.org/officeDocument/2006/relationships/hyperlink" Target="http://404132341@qq.com" TargetMode="External"/><Relationship Id="rId81" Type="http://schemas.openxmlformats.org/officeDocument/2006/relationships/hyperlink" Target="mailto:114435776@qq.com" TargetMode="External"/><Relationship Id="rId86" Type="http://schemas.openxmlformats.org/officeDocument/2006/relationships/hyperlink" Target="2690558340@qq.com" TargetMode="External"/><Relationship Id="rId94" Type="http://schemas.openxmlformats.org/officeDocument/2006/relationships/hyperlink" Target="3312782773@qq.com" TargetMode="External"/><Relationship Id="rId99" Type="http://schemas.openxmlformats.org/officeDocument/2006/relationships/hyperlink" Target="mailto:3543767509@qq.com" TargetMode="External"/><Relationship Id="rId101" Type="http://schemas.openxmlformats.org/officeDocument/2006/relationships/hyperlink" Target="mailto:1813316279@qq.com" TargetMode="External"/><Relationship Id="rId4" Type="http://schemas.openxmlformats.org/officeDocument/2006/relationships/hyperlink" Target="mailto:3246729634@qq.com" TargetMode="External"/><Relationship Id="rId9" Type="http://schemas.openxmlformats.org/officeDocument/2006/relationships/hyperlink" Target="mailto:1724418201@qq.com" TargetMode="External"/><Relationship Id="rId13" Type="http://schemas.openxmlformats.org/officeDocument/2006/relationships/hyperlink" Target="mailto:2237471408@qq.com" TargetMode="External"/><Relationship Id="rId18" Type="http://schemas.openxmlformats.org/officeDocument/2006/relationships/hyperlink" Target="1406502778@qq.com" TargetMode="External"/><Relationship Id="rId39" Type="http://schemas.openxmlformats.org/officeDocument/2006/relationships/hyperlink" Target="mailto:1620283589@qq.com" TargetMode="External"/><Relationship Id="rId109" Type="http://schemas.openxmlformats.org/officeDocument/2006/relationships/hyperlink" Target="mailto:Chune.an.chan@outlook.com" TargetMode="External"/><Relationship Id="rId34" Type="http://schemas.openxmlformats.org/officeDocument/2006/relationships/hyperlink" Target="mailto:791385682@qq.com" TargetMode="External"/><Relationship Id="rId50" Type="http://schemas.openxmlformats.org/officeDocument/2006/relationships/hyperlink" Target="https://13946449202qq.com/" TargetMode="External"/><Relationship Id="rId55" Type="http://schemas.openxmlformats.org/officeDocument/2006/relationships/hyperlink" Target="1391990388@qq.com" TargetMode="External"/><Relationship Id="rId76" Type="http://schemas.openxmlformats.org/officeDocument/2006/relationships/hyperlink" Target="http://1161005497@qq.com" TargetMode="External"/><Relationship Id="rId97" Type="http://schemas.openxmlformats.org/officeDocument/2006/relationships/hyperlink" Target="mailto:985498066@qq.com" TargetMode="External"/><Relationship Id="rId104" Type="http://schemas.openxmlformats.org/officeDocument/2006/relationships/hyperlink" Target="mailto:1205656460@qq.com" TargetMode="External"/><Relationship Id="rId7" Type="http://schemas.openxmlformats.org/officeDocument/2006/relationships/hyperlink" Target="mailto:1215880609@qq.com" TargetMode="External"/><Relationship Id="rId71" Type="http://schemas.openxmlformats.org/officeDocument/2006/relationships/hyperlink" Target="mailto:yrz1011@126.com" TargetMode="External"/><Relationship Id="rId92" Type="http://schemas.openxmlformats.org/officeDocument/2006/relationships/hyperlink" Target="82885846@qq.com" TargetMode="External"/><Relationship Id="rId2" Type="http://schemas.openxmlformats.org/officeDocument/2006/relationships/hyperlink" Target="mailto:IWEBin@126.com" TargetMode="External"/><Relationship Id="rId29" Type="http://schemas.openxmlformats.org/officeDocument/2006/relationships/hyperlink" Target="mailto:2478031762@qq.com" TargetMode="External"/><Relationship Id="rId24" Type="http://schemas.openxmlformats.org/officeDocument/2006/relationships/hyperlink" Target="mailto:3506365439@qq.com" TargetMode="External"/><Relationship Id="rId40" Type="http://schemas.openxmlformats.org/officeDocument/2006/relationships/hyperlink" Target="mailto:1470340693@qq.com" TargetMode="External"/><Relationship Id="rId45" Type="http://schemas.openxmlformats.org/officeDocument/2006/relationships/hyperlink" Target="mailto:2870601399@qq.com" TargetMode="External"/><Relationship Id="rId66" Type="http://schemas.openxmlformats.org/officeDocument/2006/relationships/hyperlink" Target="mailto:1799340983@qq.com&#160;" TargetMode="External"/><Relationship Id="rId87" Type="http://schemas.openxmlformats.org/officeDocument/2006/relationships/hyperlink" Target="1252990614@qq.com" TargetMode="External"/><Relationship Id="rId110" Type="http://schemas.openxmlformats.org/officeDocument/2006/relationships/printerSettings" Target="../printerSettings/printerSettings2.bin"/><Relationship Id="rId61" Type="http://schemas.openxmlformats.org/officeDocument/2006/relationships/hyperlink" Target="2314116576@qq.com" TargetMode="External"/><Relationship Id="rId82" Type="http://schemas.openxmlformats.org/officeDocument/2006/relationships/hyperlink" Target="mailto:2521304733@qq.com" TargetMode="External"/><Relationship Id="rId19" Type="http://schemas.openxmlformats.org/officeDocument/2006/relationships/hyperlink" Target="3063336434@qq.com" TargetMode="External"/><Relationship Id="rId14" Type="http://schemas.openxmlformats.org/officeDocument/2006/relationships/hyperlink" Target="mailto:T_2812822472@163.com" TargetMode="External"/><Relationship Id="rId30" Type="http://schemas.openxmlformats.org/officeDocument/2006/relationships/hyperlink" Target="mailto:jiangyijcx@163.com" TargetMode="External"/><Relationship Id="rId35" Type="http://schemas.openxmlformats.org/officeDocument/2006/relationships/hyperlink" Target="mailto:1732847044@qq.com" TargetMode="External"/><Relationship Id="rId56" Type="http://schemas.openxmlformats.org/officeDocument/2006/relationships/hyperlink" Target="1499372164@qq.com" TargetMode="External"/><Relationship Id="rId77" Type="http://schemas.openxmlformats.org/officeDocument/2006/relationships/hyperlink" Target="http://2561368119@qq.com" TargetMode="External"/><Relationship Id="rId100" Type="http://schemas.openxmlformats.org/officeDocument/2006/relationships/hyperlink" Target="mailto:1960503554@qq.com" TargetMode="External"/><Relationship Id="rId105" Type="http://schemas.openxmlformats.org/officeDocument/2006/relationships/hyperlink" Target="mailto:1321244032@qq.com" TargetMode="External"/><Relationship Id="rId8" Type="http://schemas.openxmlformats.org/officeDocument/2006/relationships/hyperlink" Target="mailto:919972171@qq.com" TargetMode="External"/><Relationship Id="rId51" Type="http://schemas.openxmlformats.org/officeDocument/2006/relationships/hyperlink" Target="1256572103@qq.com" TargetMode="External"/><Relationship Id="rId72" Type="http://schemas.openxmlformats.org/officeDocument/2006/relationships/hyperlink" Target="mailto:3323807625@QQ.Com" TargetMode="External"/><Relationship Id="rId93" Type="http://schemas.openxmlformats.org/officeDocument/2006/relationships/hyperlink" Target="2295181208@qq.com" TargetMode="External"/><Relationship Id="rId98" Type="http://schemas.openxmlformats.org/officeDocument/2006/relationships/hyperlink" Target="mailto:1347186552@qq.com" TargetMode="External"/><Relationship Id="rId3" Type="http://schemas.openxmlformats.org/officeDocument/2006/relationships/hyperlink" Target="mailto:20S130458@stu.hit.edu.cn" TargetMode="External"/><Relationship Id="rId25" Type="http://schemas.openxmlformats.org/officeDocument/2006/relationships/hyperlink" Target="mailto:2216798110@qq.com" TargetMode="External"/><Relationship Id="rId46" Type="http://schemas.openxmlformats.org/officeDocument/2006/relationships/hyperlink" Target="985289961@qq.com" TargetMode="External"/><Relationship Id="rId67" Type="http://schemas.openxmlformats.org/officeDocument/2006/relationships/hyperlink" Target="mailto:2197419794@qq.com" TargetMode="External"/><Relationship Id="rId20" Type="http://schemas.openxmlformats.org/officeDocument/2006/relationships/hyperlink" Target="879110305@qq.com" TargetMode="External"/><Relationship Id="rId41" Type="http://schemas.openxmlformats.org/officeDocument/2006/relationships/hyperlink" Target="mailto:874582242@qq.com" TargetMode="External"/><Relationship Id="rId62" Type="http://schemas.openxmlformats.org/officeDocument/2006/relationships/hyperlink" Target="1579001145@qq.com" TargetMode="External"/><Relationship Id="rId83" Type="http://schemas.openxmlformats.org/officeDocument/2006/relationships/hyperlink" Target="mailto:2824803911@qq.com" TargetMode="External"/><Relationship Id="rId88" Type="http://schemas.openxmlformats.org/officeDocument/2006/relationships/hyperlink" Target="573664927@qq.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1733569254@qq.com" TargetMode="External"/><Relationship Id="rId13" Type="http://schemas.openxmlformats.org/officeDocument/2006/relationships/hyperlink" Target="http://2594727279@qq.com" TargetMode="External"/><Relationship Id="rId18" Type="http://schemas.openxmlformats.org/officeDocument/2006/relationships/hyperlink" Target="http://3353270992@qq.com" TargetMode="External"/><Relationship Id="rId3" Type="http://schemas.openxmlformats.org/officeDocument/2006/relationships/hyperlink" Target="http://2628539533@qq.com" TargetMode="External"/><Relationship Id="rId7" Type="http://schemas.openxmlformats.org/officeDocument/2006/relationships/hyperlink" Target="http://1581140249@qq.com" TargetMode="External"/><Relationship Id="rId12" Type="http://schemas.openxmlformats.org/officeDocument/2006/relationships/hyperlink" Target="http://2460309838@qq.com" TargetMode="External"/><Relationship Id="rId17" Type="http://schemas.openxmlformats.org/officeDocument/2006/relationships/hyperlink" Target="http://1823855422@qq.com" TargetMode="External"/><Relationship Id="rId2" Type="http://schemas.openxmlformats.org/officeDocument/2006/relationships/hyperlink" Target="2638208549@qq.com" TargetMode="External"/><Relationship Id="rId16" Type="http://schemas.openxmlformats.org/officeDocument/2006/relationships/hyperlink" Target="http://1392948428@qq.com" TargetMode="External"/><Relationship Id="rId1" Type="http://schemas.openxmlformats.org/officeDocument/2006/relationships/hyperlink" Target="321249959@qq.com" TargetMode="External"/><Relationship Id="rId6" Type="http://schemas.openxmlformats.org/officeDocument/2006/relationships/hyperlink" Target="http://2658845456@qq.com" TargetMode="External"/><Relationship Id="rId11" Type="http://schemas.openxmlformats.org/officeDocument/2006/relationships/hyperlink" Target="http://351046650@qq.com" TargetMode="External"/><Relationship Id="rId5" Type="http://schemas.openxmlformats.org/officeDocument/2006/relationships/hyperlink" Target="http://wanbinwang56@126.com" TargetMode="External"/><Relationship Id="rId15" Type="http://schemas.openxmlformats.org/officeDocument/2006/relationships/hyperlink" Target="http://2387706235@qq.com" TargetMode="External"/><Relationship Id="rId10" Type="http://schemas.openxmlformats.org/officeDocument/2006/relationships/hyperlink" Target="http://2375556276@qq.com" TargetMode="External"/><Relationship Id="rId19" Type="http://schemas.openxmlformats.org/officeDocument/2006/relationships/hyperlink" Target="http://1404800194@qq.com" TargetMode="External"/><Relationship Id="rId4" Type="http://schemas.openxmlformats.org/officeDocument/2006/relationships/hyperlink" Target="http://3410641283@qq.com" TargetMode="External"/><Relationship Id="rId9" Type="http://schemas.openxmlformats.org/officeDocument/2006/relationships/hyperlink" Target="http://2859161820@qq.com" TargetMode="External"/><Relationship Id="rId14" Type="http://schemas.openxmlformats.org/officeDocument/2006/relationships/hyperlink" Target="http://caiyiwoaiwojia@163.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2"/>
  <sheetViews>
    <sheetView zoomScaleNormal="100" workbookViewId="0">
      <selection activeCell="J10" sqref="J10"/>
    </sheetView>
  </sheetViews>
  <sheetFormatPr defaultRowHeight="13.5" x14ac:dyDescent="0.15"/>
  <cols>
    <col min="1" max="1" width="5.625" style="1" customWidth="1"/>
    <col min="2" max="2" width="21" style="1" customWidth="1"/>
    <col min="3" max="3" width="35.5" style="1" customWidth="1"/>
    <col min="4" max="4" width="10" style="1" customWidth="1"/>
    <col min="5" max="5" width="9.625" style="1" customWidth="1"/>
    <col min="6" max="6" width="12.125" style="1" customWidth="1"/>
    <col min="7" max="7" width="12.375" style="1" customWidth="1"/>
    <col min="8" max="8" width="21.375" style="1" customWidth="1"/>
    <col min="9" max="9" width="40.125" style="13" customWidth="1"/>
    <col min="10" max="10" width="10.625" style="1" customWidth="1"/>
    <col min="11" max="11" width="22.75" customWidth="1"/>
    <col min="12" max="12" width="13.125" customWidth="1"/>
  </cols>
  <sheetData>
    <row r="1" spans="1:12" ht="22.5" customHeight="1" x14ac:dyDescent="0.15">
      <c r="A1" s="9" t="s">
        <v>10</v>
      </c>
      <c r="B1" s="9"/>
      <c r="C1" s="9"/>
      <c r="D1" s="9"/>
    </row>
    <row r="2" spans="1:12" ht="33" customHeight="1" x14ac:dyDescent="0.15">
      <c r="A2" s="40" t="s">
        <v>1390</v>
      </c>
      <c r="B2" s="40"/>
      <c r="C2" s="40"/>
      <c r="D2" s="40"/>
      <c r="E2" s="41"/>
      <c r="F2" s="41"/>
      <c r="G2" s="41"/>
      <c r="H2" s="41"/>
      <c r="I2" s="41"/>
      <c r="J2" s="41"/>
      <c r="K2" s="41"/>
    </row>
    <row r="3" spans="1:12" ht="24" customHeight="1" x14ac:dyDescent="0.15">
      <c r="A3" s="39" t="s">
        <v>6</v>
      </c>
      <c r="B3" s="39"/>
      <c r="C3" s="39"/>
      <c r="D3" s="39"/>
      <c r="E3" s="39"/>
      <c r="F3" s="11"/>
      <c r="G3" s="3"/>
      <c r="H3" s="3"/>
      <c r="I3" s="39" t="s">
        <v>8</v>
      </c>
      <c r="J3" s="39"/>
      <c r="K3" s="42"/>
    </row>
    <row r="4" spans="1:12" s="10" customFormat="1" ht="42" customHeight="1" x14ac:dyDescent="0.15">
      <c r="A4" s="4" t="s">
        <v>12</v>
      </c>
      <c r="B4" s="4" t="s">
        <v>13</v>
      </c>
      <c r="C4" s="4" t="s">
        <v>2</v>
      </c>
      <c r="D4" s="4" t="s">
        <v>11</v>
      </c>
      <c r="E4" s="4" t="s">
        <v>7</v>
      </c>
      <c r="F4" s="4" t="s">
        <v>9</v>
      </c>
      <c r="G4" s="4" t="s">
        <v>3</v>
      </c>
      <c r="H4" s="4" t="s">
        <v>4</v>
      </c>
      <c r="I4" s="14" t="s">
        <v>5</v>
      </c>
      <c r="J4" s="4" t="s">
        <v>0</v>
      </c>
      <c r="K4" s="4" t="s">
        <v>1</v>
      </c>
      <c r="L4" s="43" t="s">
        <v>1392</v>
      </c>
    </row>
    <row r="5" spans="1:12" s="23" customFormat="1" ht="20.100000000000001" customHeight="1" x14ac:dyDescent="0.15">
      <c r="A5" s="19">
        <v>1</v>
      </c>
      <c r="B5" s="18" t="s">
        <v>16</v>
      </c>
      <c r="C5" s="18" t="s">
        <v>61</v>
      </c>
      <c r="D5" s="18" t="s">
        <v>67</v>
      </c>
      <c r="E5" s="18" t="s">
        <v>60</v>
      </c>
      <c r="F5" s="18">
        <v>2021211637</v>
      </c>
      <c r="G5" s="18">
        <v>18199106391</v>
      </c>
      <c r="H5" s="18" t="s">
        <v>59</v>
      </c>
      <c r="I5" s="18" t="s">
        <v>58</v>
      </c>
      <c r="J5" s="18" t="s">
        <v>57</v>
      </c>
      <c r="K5" s="18" t="s">
        <v>56</v>
      </c>
      <c r="L5" s="44"/>
    </row>
    <row r="6" spans="1:12" s="23" customFormat="1" ht="20.100000000000001" customHeight="1" x14ac:dyDescent="0.15">
      <c r="A6" s="19">
        <v>2</v>
      </c>
      <c r="B6" s="18" t="s">
        <v>16</v>
      </c>
      <c r="C6" s="18" t="s">
        <v>55</v>
      </c>
      <c r="D6" s="18" t="s">
        <v>67</v>
      </c>
      <c r="E6" s="18" t="s">
        <v>54</v>
      </c>
      <c r="F6" s="18">
        <v>2021211678</v>
      </c>
      <c r="G6" s="18">
        <v>17859165993</v>
      </c>
      <c r="H6" s="18" t="s">
        <v>53</v>
      </c>
      <c r="I6" s="18" t="s">
        <v>52</v>
      </c>
      <c r="J6" s="18" t="s">
        <v>51</v>
      </c>
      <c r="K6" s="18">
        <v>15098126096</v>
      </c>
      <c r="L6" s="44"/>
    </row>
    <row r="7" spans="1:12" s="1" customFormat="1" ht="20.100000000000001" customHeight="1" x14ac:dyDescent="0.15">
      <c r="A7" s="19">
        <v>3</v>
      </c>
      <c r="B7" s="18" t="s">
        <v>16</v>
      </c>
      <c r="C7" s="18" t="s">
        <v>50</v>
      </c>
      <c r="D7" s="18" t="s">
        <v>67</v>
      </c>
      <c r="E7" s="18" t="s">
        <v>49</v>
      </c>
      <c r="F7" s="18">
        <v>2021211635</v>
      </c>
      <c r="G7" s="18">
        <v>15670150967</v>
      </c>
      <c r="H7" s="18" t="s">
        <v>48</v>
      </c>
      <c r="I7" s="18" t="s">
        <v>47</v>
      </c>
      <c r="J7" s="18" t="s">
        <v>46</v>
      </c>
      <c r="K7" s="18">
        <v>15266111815</v>
      </c>
      <c r="L7" s="45"/>
    </row>
    <row r="8" spans="1:12" s="1" customFormat="1" ht="20.100000000000001" customHeight="1" x14ac:dyDescent="0.15">
      <c r="A8" s="19">
        <v>4</v>
      </c>
      <c r="B8" s="18" t="s">
        <v>16</v>
      </c>
      <c r="C8" s="18" t="s">
        <v>45</v>
      </c>
      <c r="D8" s="18" t="s">
        <v>67</v>
      </c>
      <c r="E8" s="18" t="s">
        <v>44</v>
      </c>
      <c r="F8" s="18" t="s">
        <v>43</v>
      </c>
      <c r="G8" s="18">
        <v>15098780728</v>
      </c>
      <c r="H8" s="18"/>
      <c r="I8" s="18"/>
      <c r="J8" s="18" t="s">
        <v>42</v>
      </c>
      <c r="K8" s="18">
        <v>18766311751</v>
      </c>
      <c r="L8" s="45"/>
    </row>
    <row r="9" spans="1:12" s="1" customFormat="1" ht="20.100000000000001" customHeight="1" x14ac:dyDescent="0.15">
      <c r="A9" s="19">
        <v>5</v>
      </c>
      <c r="B9" s="18" t="s">
        <v>16</v>
      </c>
      <c r="C9" s="18" t="s">
        <v>41</v>
      </c>
      <c r="D9" s="18" t="s">
        <v>67</v>
      </c>
      <c r="E9" s="18" t="s">
        <v>40</v>
      </c>
      <c r="F9" s="18">
        <v>2021211745</v>
      </c>
      <c r="G9" s="18">
        <v>15953313976</v>
      </c>
      <c r="H9" s="18" t="s">
        <v>39</v>
      </c>
      <c r="I9" s="18" t="s">
        <v>38</v>
      </c>
      <c r="J9" s="18" t="s">
        <v>37</v>
      </c>
      <c r="K9" s="18">
        <v>17862723023</v>
      </c>
      <c r="L9" s="45"/>
    </row>
    <row r="10" spans="1:12" s="1" customFormat="1" ht="20.100000000000001" customHeight="1" x14ac:dyDescent="0.15">
      <c r="A10" s="19">
        <v>6</v>
      </c>
      <c r="B10" s="18" t="s">
        <v>62</v>
      </c>
      <c r="C10" s="18" t="s">
        <v>36</v>
      </c>
      <c r="D10" s="18" t="s">
        <v>67</v>
      </c>
      <c r="E10" s="18" t="s">
        <v>35</v>
      </c>
      <c r="F10" s="18">
        <v>2021211760</v>
      </c>
      <c r="G10" s="18">
        <v>19827660732</v>
      </c>
      <c r="H10" s="18" t="s">
        <v>34</v>
      </c>
      <c r="I10" s="18" t="s">
        <v>33</v>
      </c>
      <c r="J10" s="18" t="s">
        <v>32</v>
      </c>
      <c r="K10" s="18">
        <v>18769196187</v>
      </c>
      <c r="L10" s="45"/>
    </row>
    <row r="11" spans="1:12" s="1" customFormat="1" ht="20.100000000000001" customHeight="1" x14ac:dyDescent="0.15">
      <c r="A11" s="19">
        <v>7</v>
      </c>
      <c r="B11" s="18" t="s">
        <v>16</v>
      </c>
      <c r="C11" s="18" t="s">
        <v>31</v>
      </c>
      <c r="D11" s="18" t="s">
        <v>67</v>
      </c>
      <c r="E11" s="18" t="s">
        <v>30</v>
      </c>
      <c r="F11" s="18">
        <v>2021211673</v>
      </c>
      <c r="G11" s="18">
        <v>13183268884</v>
      </c>
      <c r="H11" s="18" t="s">
        <v>29</v>
      </c>
      <c r="I11" s="18" t="s">
        <v>28</v>
      </c>
      <c r="J11" s="18" t="s">
        <v>27</v>
      </c>
      <c r="K11" s="18">
        <v>15266111815</v>
      </c>
      <c r="L11" s="45"/>
    </row>
    <row r="12" spans="1:12" s="1" customFormat="1" ht="20.100000000000001" customHeight="1" x14ac:dyDescent="0.15">
      <c r="A12" s="19">
        <v>8</v>
      </c>
      <c r="B12" s="18" t="s">
        <v>16</v>
      </c>
      <c r="C12" s="18" t="s">
        <v>26</v>
      </c>
      <c r="D12" s="18" t="s">
        <v>67</v>
      </c>
      <c r="E12" s="18" t="s">
        <v>25</v>
      </c>
      <c r="F12" s="18">
        <v>2021211772</v>
      </c>
      <c r="G12" s="18">
        <v>19563146136</v>
      </c>
      <c r="H12" s="18" t="s">
        <v>24</v>
      </c>
      <c r="I12" s="18" t="s">
        <v>23</v>
      </c>
      <c r="J12" s="18" t="s">
        <v>22</v>
      </c>
      <c r="K12" s="18">
        <v>13562127316</v>
      </c>
      <c r="L12" s="45"/>
    </row>
    <row r="13" spans="1:12" s="1" customFormat="1" ht="20.100000000000001" customHeight="1" x14ac:dyDescent="0.15">
      <c r="A13" s="19">
        <v>9</v>
      </c>
      <c r="B13" s="18" t="s">
        <v>16</v>
      </c>
      <c r="C13" s="18" t="s">
        <v>21</v>
      </c>
      <c r="D13" s="18" t="s">
        <v>67</v>
      </c>
      <c r="E13" s="18" t="s">
        <v>20</v>
      </c>
      <c r="F13" s="18">
        <v>2021211769</v>
      </c>
      <c r="G13" s="18">
        <v>15047227257</v>
      </c>
      <c r="H13" s="18" t="s">
        <v>19</v>
      </c>
      <c r="I13" s="18" t="s">
        <v>18</v>
      </c>
      <c r="J13" s="18" t="s">
        <v>17</v>
      </c>
      <c r="K13" s="18">
        <v>18686861016</v>
      </c>
      <c r="L13" s="45"/>
    </row>
    <row r="14" spans="1:12" s="1" customFormat="1" ht="20.100000000000001" customHeight="1" x14ac:dyDescent="0.15">
      <c r="A14" s="19">
        <v>10</v>
      </c>
      <c r="B14" s="18" t="s">
        <v>106</v>
      </c>
      <c r="C14" s="18" t="s">
        <v>103</v>
      </c>
      <c r="D14" s="18" t="s">
        <v>67</v>
      </c>
      <c r="E14" s="18" t="s">
        <v>102</v>
      </c>
      <c r="F14" s="18">
        <v>2201350230</v>
      </c>
      <c r="G14" s="18">
        <v>13601570190</v>
      </c>
      <c r="H14" s="18" t="s">
        <v>101</v>
      </c>
      <c r="I14" s="18" t="s">
        <v>100</v>
      </c>
      <c r="J14" s="18" t="s">
        <v>63</v>
      </c>
      <c r="K14" s="18">
        <v>13256319672</v>
      </c>
      <c r="L14" s="45"/>
    </row>
    <row r="15" spans="1:12" s="1" customFormat="1" ht="20.100000000000001" customHeight="1" x14ac:dyDescent="0.15">
      <c r="A15" s="19">
        <v>11</v>
      </c>
      <c r="B15" s="18" t="s">
        <v>104</v>
      </c>
      <c r="C15" s="18" t="s">
        <v>99</v>
      </c>
      <c r="D15" s="18" t="s">
        <v>67</v>
      </c>
      <c r="E15" s="18" t="s">
        <v>98</v>
      </c>
      <c r="F15" s="18">
        <v>2021212232</v>
      </c>
      <c r="G15" s="18">
        <v>19563186098</v>
      </c>
      <c r="H15" s="18" t="s">
        <v>97</v>
      </c>
      <c r="I15" s="18" t="s">
        <v>96</v>
      </c>
      <c r="J15" s="18" t="s">
        <v>95</v>
      </c>
      <c r="K15" s="18">
        <v>18615169819</v>
      </c>
      <c r="L15" s="45"/>
    </row>
    <row r="16" spans="1:12" s="1" customFormat="1" ht="20.100000000000001" customHeight="1" x14ac:dyDescent="0.15">
      <c r="A16" s="19">
        <v>12</v>
      </c>
      <c r="B16" s="18" t="s">
        <v>104</v>
      </c>
      <c r="C16" s="18" t="s">
        <v>94</v>
      </c>
      <c r="D16" s="18" t="s">
        <v>67</v>
      </c>
      <c r="E16" s="18" t="s">
        <v>93</v>
      </c>
      <c r="F16" s="18">
        <v>2021212411</v>
      </c>
      <c r="G16" s="18">
        <v>18932958138</v>
      </c>
      <c r="H16" s="18" t="s">
        <v>92</v>
      </c>
      <c r="I16" s="18" t="s">
        <v>91</v>
      </c>
      <c r="J16" s="18" t="s">
        <v>90</v>
      </c>
      <c r="K16" s="18" t="s">
        <v>89</v>
      </c>
      <c r="L16" s="45"/>
    </row>
    <row r="17" spans="1:12" s="1" customFormat="1" ht="20.100000000000001" customHeight="1" x14ac:dyDescent="0.15">
      <c r="A17" s="19">
        <v>13</v>
      </c>
      <c r="B17" s="18" t="s">
        <v>104</v>
      </c>
      <c r="C17" s="18" t="s">
        <v>88</v>
      </c>
      <c r="D17" s="18" t="s">
        <v>67</v>
      </c>
      <c r="E17" s="18" t="s">
        <v>87</v>
      </c>
      <c r="F17" s="18">
        <v>2021212302</v>
      </c>
      <c r="G17" s="18">
        <v>13370998625</v>
      </c>
      <c r="H17" s="18" t="s">
        <v>86</v>
      </c>
      <c r="I17" s="18" t="s">
        <v>85</v>
      </c>
      <c r="J17" s="18"/>
      <c r="K17" s="18"/>
      <c r="L17" s="45"/>
    </row>
    <row r="18" spans="1:12" s="1" customFormat="1" ht="20.100000000000001" customHeight="1" x14ac:dyDescent="0.15">
      <c r="A18" s="19">
        <v>14</v>
      </c>
      <c r="B18" s="18" t="s">
        <v>104</v>
      </c>
      <c r="C18" s="18" t="s">
        <v>83</v>
      </c>
      <c r="D18" s="18" t="s">
        <v>67</v>
      </c>
      <c r="E18" s="18" t="s">
        <v>82</v>
      </c>
      <c r="F18" s="18">
        <v>2201320320</v>
      </c>
      <c r="G18" s="18">
        <v>15550651230</v>
      </c>
      <c r="H18" s="18" t="s">
        <v>81</v>
      </c>
      <c r="I18" s="18" t="s">
        <v>80</v>
      </c>
      <c r="J18" s="18" t="s">
        <v>79</v>
      </c>
      <c r="K18" s="18">
        <v>18769197281</v>
      </c>
      <c r="L18" s="45"/>
    </row>
    <row r="19" spans="1:12" s="1" customFormat="1" ht="20.100000000000001" customHeight="1" x14ac:dyDescent="0.15">
      <c r="A19" s="19">
        <v>15</v>
      </c>
      <c r="B19" s="18" t="s">
        <v>104</v>
      </c>
      <c r="C19" s="18" t="s">
        <v>78</v>
      </c>
      <c r="D19" s="18" t="s">
        <v>67</v>
      </c>
      <c r="E19" s="18" t="s">
        <v>77</v>
      </c>
      <c r="F19" s="18">
        <v>2201210108</v>
      </c>
      <c r="G19" s="18">
        <v>17863197559</v>
      </c>
      <c r="H19" s="18" t="s">
        <v>76</v>
      </c>
      <c r="I19" s="18" t="s">
        <v>75</v>
      </c>
      <c r="J19" s="18" t="s">
        <v>74</v>
      </c>
      <c r="K19" s="18">
        <v>13406311568</v>
      </c>
      <c r="L19" s="45"/>
    </row>
    <row r="20" spans="1:12" s="1" customFormat="1" ht="20.100000000000001" customHeight="1" x14ac:dyDescent="0.15">
      <c r="A20" s="19">
        <v>16</v>
      </c>
      <c r="B20" s="18" t="s">
        <v>104</v>
      </c>
      <c r="C20" s="18" t="s">
        <v>73</v>
      </c>
      <c r="D20" s="18" t="s">
        <v>67</v>
      </c>
      <c r="E20" s="18" t="s">
        <v>72</v>
      </c>
      <c r="F20" s="18">
        <v>2201350131</v>
      </c>
      <c r="G20" s="18">
        <v>13153157267</v>
      </c>
      <c r="H20" s="18" t="s">
        <v>71</v>
      </c>
      <c r="I20" s="18" t="s">
        <v>70</v>
      </c>
      <c r="J20" s="18" t="s">
        <v>69</v>
      </c>
      <c r="K20" s="18">
        <v>15634409386</v>
      </c>
      <c r="L20" s="45"/>
    </row>
    <row r="21" spans="1:12" s="1" customFormat="1" ht="20.100000000000001" customHeight="1" x14ac:dyDescent="0.15">
      <c r="A21" s="19">
        <v>17</v>
      </c>
      <c r="B21" s="18" t="s">
        <v>105</v>
      </c>
      <c r="C21" s="18" t="s">
        <v>68</v>
      </c>
      <c r="D21" s="18" t="s">
        <v>67</v>
      </c>
      <c r="E21" s="18" t="s">
        <v>66</v>
      </c>
      <c r="F21" s="18">
        <v>2021212361</v>
      </c>
      <c r="G21" s="18">
        <v>19563187575</v>
      </c>
      <c r="H21" s="18" t="s">
        <v>65</v>
      </c>
      <c r="I21" s="18" t="s">
        <v>64</v>
      </c>
      <c r="J21" s="18" t="s">
        <v>63</v>
      </c>
      <c r="K21" s="18">
        <v>13256319672</v>
      </c>
      <c r="L21" s="45"/>
    </row>
    <row r="22" spans="1:12" s="1" customFormat="1" ht="20.100000000000001" customHeight="1" x14ac:dyDescent="0.15">
      <c r="A22" s="19">
        <v>18</v>
      </c>
      <c r="B22" s="18" t="s">
        <v>122</v>
      </c>
      <c r="C22" s="18" t="s">
        <v>121</v>
      </c>
      <c r="D22" s="18" t="s">
        <v>67</v>
      </c>
      <c r="E22" s="18" t="s">
        <v>120</v>
      </c>
      <c r="F22" s="18">
        <v>2200790219</v>
      </c>
      <c r="G22" s="18">
        <v>15562115017</v>
      </c>
      <c r="H22" s="18" t="s">
        <v>119</v>
      </c>
      <c r="I22" s="18" t="s">
        <v>118</v>
      </c>
      <c r="J22" s="18" t="s">
        <v>117</v>
      </c>
      <c r="K22" s="18">
        <v>13061100566</v>
      </c>
      <c r="L22" s="45"/>
    </row>
    <row r="23" spans="1:12" s="1" customFormat="1" ht="20.100000000000001" customHeight="1" x14ac:dyDescent="0.15">
      <c r="A23" s="19">
        <v>19</v>
      </c>
      <c r="B23" s="18" t="s">
        <v>122</v>
      </c>
      <c r="C23" s="18" t="s">
        <v>116</v>
      </c>
      <c r="D23" s="18" t="s">
        <v>67</v>
      </c>
      <c r="E23" s="18" t="s">
        <v>115</v>
      </c>
      <c r="F23" s="18">
        <v>2200790315</v>
      </c>
      <c r="G23" s="18">
        <v>19819661571</v>
      </c>
      <c r="H23" s="18" t="s">
        <v>114</v>
      </c>
      <c r="I23" s="18" t="s">
        <v>113</v>
      </c>
      <c r="J23" s="18" t="s">
        <v>112</v>
      </c>
      <c r="K23" s="18">
        <v>15546002750</v>
      </c>
      <c r="L23" s="45"/>
    </row>
    <row r="24" spans="1:12" s="1" customFormat="1" ht="20.100000000000001" customHeight="1" x14ac:dyDescent="0.15">
      <c r="A24" s="19">
        <v>20</v>
      </c>
      <c r="B24" s="18" t="s">
        <v>122</v>
      </c>
      <c r="C24" s="18" t="s">
        <v>111</v>
      </c>
      <c r="D24" s="18" t="s">
        <v>67</v>
      </c>
      <c r="E24" s="18" t="s">
        <v>110</v>
      </c>
      <c r="F24" s="18">
        <v>2200790208</v>
      </c>
      <c r="G24" s="18">
        <v>15275138759</v>
      </c>
      <c r="H24" s="18" t="s">
        <v>109</v>
      </c>
      <c r="I24" s="18" t="s">
        <v>108</v>
      </c>
      <c r="J24" s="18" t="s">
        <v>107</v>
      </c>
      <c r="K24" s="18">
        <v>15606308616</v>
      </c>
      <c r="L24" s="45"/>
    </row>
    <row r="25" spans="1:12" s="1" customFormat="1" ht="20.100000000000001" customHeight="1" x14ac:dyDescent="0.15">
      <c r="A25" s="19">
        <v>21</v>
      </c>
      <c r="B25" s="18" t="s">
        <v>123</v>
      </c>
      <c r="C25" s="18" t="s">
        <v>158</v>
      </c>
      <c r="D25" s="18" t="s">
        <v>67</v>
      </c>
      <c r="E25" s="18" t="s">
        <v>157</v>
      </c>
      <c r="F25" s="18">
        <v>2021212053</v>
      </c>
      <c r="G25" s="18">
        <v>15204368223</v>
      </c>
      <c r="H25" s="18" t="s">
        <v>156</v>
      </c>
      <c r="I25" s="18" t="s">
        <v>155</v>
      </c>
      <c r="J25" s="18" t="s">
        <v>154</v>
      </c>
      <c r="K25" s="18" t="s">
        <v>153</v>
      </c>
      <c r="L25" s="45"/>
    </row>
    <row r="26" spans="1:12" s="1" customFormat="1" ht="20.100000000000001" customHeight="1" x14ac:dyDescent="0.15">
      <c r="A26" s="19">
        <v>22</v>
      </c>
      <c r="B26" s="18" t="s">
        <v>123</v>
      </c>
      <c r="C26" s="18" t="s">
        <v>152</v>
      </c>
      <c r="D26" s="18" t="s">
        <v>67</v>
      </c>
      <c r="E26" s="18" t="s">
        <v>151</v>
      </c>
      <c r="F26" s="18">
        <v>2200400616</v>
      </c>
      <c r="G26" s="18">
        <v>19819669909</v>
      </c>
      <c r="H26" s="18" t="s">
        <v>150</v>
      </c>
      <c r="I26" s="18" t="s">
        <v>149</v>
      </c>
      <c r="J26" s="18" t="s">
        <v>148</v>
      </c>
      <c r="K26" s="18">
        <v>18263149350</v>
      </c>
      <c r="L26" s="45"/>
    </row>
    <row r="27" spans="1:12" s="1" customFormat="1" ht="20.100000000000001" customHeight="1" x14ac:dyDescent="0.15">
      <c r="A27" s="19">
        <v>23</v>
      </c>
      <c r="B27" s="18" t="s">
        <v>123</v>
      </c>
      <c r="C27" s="18" t="s">
        <v>147</v>
      </c>
      <c r="D27" s="18" t="s">
        <v>67</v>
      </c>
      <c r="E27" s="18" t="s">
        <v>146</v>
      </c>
      <c r="F27" s="18">
        <v>2200400127</v>
      </c>
      <c r="G27" s="18">
        <v>18363673419</v>
      </c>
      <c r="H27" s="18" t="s">
        <v>145</v>
      </c>
      <c r="I27" s="18" t="s">
        <v>144</v>
      </c>
      <c r="J27" s="18" t="s">
        <v>130</v>
      </c>
      <c r="K27" s="18">
        <v>13721933341</v>
      </c>
      <c r="L27" s="45"/>
    </row>
    <row r="28" spans="1:12" s="1" customFormat="1" ht="20.100000000000001" customHeight="1" x14ac:dyDescent="0.15">
      <c r="A28" s="19">
        <v>24</v>
      </c>
      <c r="B28" s="18" t="s">
        <v>123</v>
      </c>
      <c r="C28" s="18" t="s">
        <v>143</v>
      </c>
      <c r="D28" s="18" t="s">
        <v>67</v>
      </c>
      <c r="E28" s="18" t="s">
        <v>142</v>
      </c>
      <c r="F28" s="18">
        <v>2200400306</v>
      </c>
      <c r="G28" s="18">
        <v>13356774100</v>
      </c>
      <c r="H28" s="18" t="s">
        <v>141</v>
      </c>
      <c r="I28" s="18" t="s">
        <v>140</v>
      </c>
      <c r="J28" s="18" t="s">
        <v>139</v>
      </c>
      <c r="K28" s="18">
        <v>18953856806</v>
      </c>
      <c r="L28" s="45"/>
    </row>
    <row r="29" spans="1:12" s="1" customFormat="1" ht="20.100000000000001" customHeight="1" x14ac:dyDescent="0.15">
      <c r="A29" s="19">
        <v>25</v>
      </c>
      <c r="B29" s="18" t="s">
        <v>123</v>
      </c>
      <c r="C29" s="18" t="s">
        <v>138</v>
      </c>
      <c r="D29" s="18" t="s">
        <v>67</v>
      </c>
      <c r="E29" s="18" t="s">
        <v>137</v>
      </c>
      <c r="F29" s="18">
        <v>2021212057</v>
      </c>
      <c r="G29" s="18">
        <v>18321500549</v>
      </c>
      <c r="H29" s="18" t="s">
        <v>136</v>
      </c>
      <c r="I29" s="18" t="s">
        <v>135</v>
      </c>
      <c r="J29" s="18" t="s">
        <v>84</v>
      </c>
      <c r="K29" s="18">
        <v>15666304467</v>
      </c>
      <c r="L29" s="45"/>
    </row>
    <row r="30" spans="1:12" s="1" customFormat="1" ht="20.100000000000001" customHeight="1" x14ac:dyDescent="0.15">
      <c r="A30" s="19">
        <v>26</v>
      </c>
      <c r="B30" s="18" t="s">
        <v>123</v>
      </c>
      <c r="C30" s="18" t="s">
        <v>134</v>
      </c>
      <c r="D30" s="18" t="s">
        <v>67</v>
      </c>
      <c r="E30" s="18" t="s">
        <v>133</v>
      </c>
      <c r="F30" s="18">
        <v>22011105272</v>
      </c>
      <c r="G30" s="18">
        <v>15269892726</v>
      </c>
      <c r="H30" s="18" t="s">
        <v>132</v>
      </c>
      <c r="I30" s="18" t="s">
        <v>131</v>
      </c>
      <c r="J30" s="18" t="s">
        <v>130</v>
      </c>
      <c r="K30" s="18">
        <v>13721933341</v>
      </c>
      <c r="L30" s="45"/>
    </row>
    <row r="31" spans="1:12" s="1" customFormat="1" ht="20.100000000000001" customHeight="1" x14ac:dyDescent="0.15">
      <c r="A31" s="19">
        <v>27</v>
      </c>
      <c r="B31" s="18" t="s">
        <v>123</v>
      </c>
      <c r="C31" s="18" t="s">
        <v>129</v>
      </c>
      <c r="D31" s="18" t="s">
        <v>67</v>
      </c>
      <c r="E31" s="18" t="s">
        <v>128</v>
      </c>
      <c r="F31" s="18">
        <v>2201110401</v>
      </c>
      <c r="G31" s="18">
        <v>18063180396</v>
      </c>
      <c r="H31" s="18" t="s">
        <v>127</v>
      </c>
      <c r="I31" s="18" t="s">
        <v>126</v>
      </c>
      <c r="J31" s="18" t="s">
        <v>125</v>
      </c>
      <c r="K31" s="18" t="s">
        <v>124</v>
      </c>
      <c r="L31" s="45"/>
    </row>
    <row r="32" spans="1:12" s="1" customFormat="1" ht="20.100000000000001" customHeight="1" x14ac:dyDescent="0.15">
      <c r="A32" s="19">
        <v>28</v>
      </c>
      <c r="B32" s="18" t="s">
        <v>159</v>
      </c>
      <c r="C32" s="18" t="s">
        <v>185</v>
      </c>
      <c r="D32" s="18" t="s">
        <v>67</v>
      </c>
      <c r="E32" s="18" t="s">
        <v>184</v>
      </c>
      <c r="F32" s="18">
        <v>2200120415</v>
      </c>
      <c r="G32" s="18">
        <v>17326372915</v>
      </c>
      <c r="H32" s="18" t="s">
        <v>1273</v>
      </c>
      <c r="I32" s="18" t="s">
        <v>183</v>
      </c>
      <c r="J32" s="18"/>
      <c r="K32" s="18"/>
      <c r="L32" s="45"/>
    </row>
    <row r="33" spans="1:12" s="1" customFormat="1" ht="20.100000000000001" customHeight="1" x14ac:dyDescent="0.15">
      <c r="A33" s="19">
        <v>29</v>
      </c>
      <c r="B33" s="18" t="s">
        <v>159</v>
      </c>
      <c r="C33" s="18" t="s">
        <v>182</v>
      </c>
      <c r="D33" s="18" t="s">
        <v>67</v>
      </c>
      <c r="E33" s="18" t="s">
        <v>181</v>
      </c>
      <c r="F33" s="18">
        <v>2021210230</v>
      </c>
      <c r="G33" s="18">
        <v>15541153352</v>
      </c>
      <c r="H33" s="18" t="s">
        <v>1274</v>
      </c>
      <c r="I33" s="18" t="s">
        <v>180</v>
      </c>
      <c r="J33" s="18"/>
      <c r="K33" s="18"/>
      <c r="L33" s="45"/>
    </row>
    <row r="34" spans="1:12" s="1" customFormat="1" ht="20.100000000000001" customHeight="1" x14ac:dyDescent="0.15">
      <c r="A34" s="19">
        <v>30</v>
      </c>
      <c r="B34" s="18" t="s">
        <v>159</v>
      </c>
      <c r="C34" s="18" t="s">
        <v>179</v>
      </c>
      <c r="D34" s="18" t="s">
        <v>67</v>
      </c>
      <c r="E34" s="18" t="s">
        <v>178</v>
      </c>
      <c r="F34" s="18">
        <v>2021210087</v>
      </c>
      <c r="G34" s="18">
        <v>18669368244</v>
      </c>
      <c r="H34" s="18" t="s">
        <v>1275</v>
      </c>
      <c r="I34" s="18" t="s">
        <v>177</v>
      </c>
      <c r="J34" s="18" t="s">
        <v>166</v>
      </c>
      <c r="K34" s="18"/>
      <c r="L34" s="45"/>
    </row>
    <row r="35" spans="1:12" s="1" customFormat="1" ht="20.100000000000001" customHeight="1" x14ac:dyDescent="0.15">
      <c r="A35" s="19">
        <v>31</v>
      </c>
      <c r="B35" s="18" t="s">
        <v>159</v>
      </c>
      <c r="C35" s="18" t="s">
        <v>176</v>
      </c>
      <c r="D35" s="18" t="s">
        <v>67</v>
      </c>
      <c r="E35" s="18" t="s">
        <v>175</v>
      </c>
      <c r="F35" s="18">
        <v>2021210099</v>
      </c>
      <c r="G35" s="18">
        <v>13176138967</v>
      </c>
      <c r="H35" s="18" t="s">
        <v>1276</v>
      </c>
      <c r="I35" s="18" t="s">
        <v>174</v>
      </c>
      <c r="J35" s="18" t="s">
        <v>173</v>
      </c>
      <c r="K35" s="18">
        <v>18563102526</v>
      </c>
      <c r="L35" s="45"/>
    </row>
    <row r="36" spans="1:12" s="1" customFormat="1" ht="20.100000000000001" customHeight="1" x14ac:dyDescent="0.15">
      <c r="A36" s="19">
        <v>32</v>
      </c>
      <c r="B36" s="18" t="s">
        <v>159</v>
      </c>
      <c r="C36" s="18" t="s">
        <v>172</v>
      </c>
      <c r="D36" s="18" t="s">
        <v>67</v>
      </c>
      <c r="E36" s="18" t="s">
        <v>171</v>
      </c>
      <c r="F36" s="18">
        <v>2021210187</v>
      </c>
      <c r="G36" s="18">
        <v>15628812112</v>
      </c>
      <c r="H36" s="18" t="s">
        <v>1277</v>
      </c>
      <c r="I36" s="18" t="s">
        <v>170</v>
      </c>
      <c r="J36" s="18"/>
      <c r="K36" s="18"/>
      <c r="L36" s="45"/>
    </row>
    <row r="37" spans="1:12" s="1" customFormat="1" ht="20.100000000000001" customHeight="1" x14ac:dyDescent="0.15">
      <c r="A37" s="19">
        <v>33</v>
      </c>
      <c r="B37" s="18" t="s">
        <v>159</v>
      </c>
      <c r="C37" s="18" t="s">
        <v>169</v>
      </c>
      <c r="D37" s="18" t="s">
        <v>67</v>
      </c>
      <c r="E37" s="18" t="s">
        <v>168</v>
      </c>
      <c r="F37" s="18">
        <v>2021210197</v>
      </c>
      <c r="G37" s="18">
        <v>18129537952</v>
      </c>
      <c r="H37" s="18" t="s">
        <v>1278</v>
      </c>
      <c r="I37" s="18" t="s">
        <v>167</v>
      </c>
      <c r="J37" s="18" t="s">
        <v>166</v>
      </c>
      <c r="K37" s="18"/>
      <c r="L37" s="45"/>
    </row>
    <row r="38" spans="1:12" s="1" customFormat="1" ht="20.100000000000001" customHeight="1" x14ac:dyDescent="0.15">
      <c r="A38" s="19">
        <v>34</v>
      </c>
      <c r="B38" s="18" t="s">
        <v>159</v>
      </c>
      <c r="C38" s="18" t="s">
        <v>165</v>
      </c>
      <c r="D38" s="18" t="s">
        <v>67</v>
      </c>
      <c r="E38" s="18" t="s">
        <v>164</v>
      </c>
      <c r="F38" s="18">
        <v>2200120522</v>
      </c>
      <c r="G38" s="18">
        <v>15588347871</v>
      </c>
      <c r="H38" s="18" t="s">
        <v>1279</v>
      </c>
      <c r="I38" s="18" t="s">
        <v>163</v>
      </c>
      <c r="J38" s="18"/>
      <c r="K38" s="18"/>
      <c r="L38" s="45"/>
    </row>
    <row r="39" spans="1:12" s="1" customFormat="1" ht="20.100000000000001" customHeight="1" x14ac:dyDescent="0.15">
      <c r="A39" s="19">
        <v>35</v>
      </c>
      <c r="B39" s="18" t="s">
        <v>159</v>
      </c>
      <c r="C39" s="18" t="s">
        <v>162</v>
      </c>
      <c r="D39" s="18" t="s">
        <v>67</v>
      </c>
      <c r="E39" s="18" t="s">
        <v>161</v>
      </c>
      <c r="F39" s="18">
        <v>2200120501</v>
      </c>
      <c r="G39" s="18">
        <v>3625483817</v>
      </c>
      <c r="H39" s="18" t="s">
        <v>1280</v>
      </c>
      <c r="I39" s="18" t="s">
        <v>160</v>
      </c>
      <c r="J39" s="18"/>
      <c r="K39" s="18"/>
      <c r="L39" s="45"/>
    </row>
    <row r="40" spans="1:12" s="1" customFormat="1" ht="20.100000000000001" customHeight="1" x14ac:dyDescent="0.15">
      <c r="A40" s="19">
        <v>36</v>
      </c>
      <c r="B40" s="18" t="s">
        <v>191</v>
      </c>
      <c r="C40" s="18" t="s">
        <v>186</v>
      </c>
      <c r="D40" s="18" t="s">
        <v>67</v>
      </c>
      <c r="E40" s="18" t="s">
        <v>187</v>
      </c>
      <c r="F40" s="18">
        <v>2021211284</v>
      </c>
      <c r="G40" s="18">
        <v>15543491072</v>
      </c>
      <c r="H40" s="18" t="s">
        <v>188</v>
      </c>
      <c r="I40" s="18" t="s">
        <v>189</v>
      </c>
      <c r="J40" s="18" t="s">
        <v>190</v>
      </c>
      <c r="K40" s="18">
        <v>18563190858</v>
      </c>
      <c r="L40" s="45"/>
    </row>
    <row r="41" spans="1:12" s="1" customFormat="1" ht="20.100000000000001" customHeight="1" x14ac:dyDescent="0.15">
      <c r="A41" s="19">
        <v>37</v>
      </c>
      <c r="B41" s="18" t="s">
        <v>953</v>
      </c>
      <c r="C41" s="18" t="s">
        <v>763</v>
      </c>
      <c r="D41" s="18" t="s">
        <v>67</v>
      </c>
      <c r="E41" s="18" t="s">
        <v>764</v>
      </c>
      <c r="F41" s="18">
        <v>2021211441</v>
      </c>
      <c r="G41" s="18">
        <v>19563185767</v>
      </c>
      <c r="H41" s="18" t="s">
        <v>765</v>
      </c>
      <c r="I41" s="18" t="s">
        <v>766</v>
      </c>
      <c r="J41" s="18" t="s">
        <v>767</v>
      </c>
      <c r="K41" s="18" t="s">
        <v>768</v>
      </c>
      <c r="L41" s="45"/>
    </row>
    <row r="42" spans="1:12" s="1" customFormat="1" ht="20.100000000000001" customHeight="1" x14ac:dyDescent="0.15">
      <c r="A42" s="19">
        <v>38</v>
      </c>
      <c r="B42" s="18" t="s">
        <v>953</v>
      </c>
      <c r="C42" s="18" t="s">
        <v>769</v>
      </c>
      <c r="D42" s="18" t="s">
        <v>67</v>
      </c>
      <c r="E42" s="18" t="s">
        <v>770</v>
      </c>
      <c r="F42" s="18">
        <v>2021211443</v>
      </c>
      <c r="G42" s="18">
        <v>15895280305</v>
      </c>
      <c r="H42" s="18" t="s">
        <v>771</v>
      </c>
      <c r="I42" s="18" t="s">
        <v>772</v>
      </c>
      <c r="J42" s="18" t="s">
        <v>773</v>
      </c>
      <c r="K42" s="18">
        <v>15954035651</v>
      </c>
      <c r="L42" s="45"/>
    </row>
    <row r="43" spans="1:12" s="1" customFormat="1" ht="20.100000000000001" customHeight="1" x14ac:dyDescent="0.15">
      <c r="A43" s="19">
        <v>39</v>
      </c>
      <c r="B43" s="18" t="s">
        <v>953</v>
      </c>
      <c r="C43" s="18" t="s">
        <v>774</v>
      </c>
      <c r="D43" s="18" t="s">
        <v>67</v>
      </c>
      <c r="E43" s="18" t="s">
        <v>775</v>
      </c>
      <c r="F43" s="18">
        <v>2200600208</v>
      </c>
      <c r="G43" s="18">
        <v>19819661359</v>
      </c>
      <c r="H43" s="18" t="s">
        <v>776</v>
      </c>
      <c r="I43" s="18" t="s">
        <v>777</v>
      </c>
      <c r="J43" s="18" t="s">
        <v>778</v>
      </c>
      <c r="K43" s="18">
        <v>15140670790</v>
      </c>
      <c r="L43" s="45"/>
    </row>
    <row r="44" spans="1:12" s="1" customFormat="1" ht="20.100000000000001" customHeight="1" x14ac:dyDescent="0.15">
      <c r="A44" s="19">
        <v>40</v>
      </c>
      <c r="B44" s="18" t="s">
        <v>953</v>
      </c>
      <c r="C44" s="18" t="s">
        <v>779</v>
      </c>
      <c r="D44" s="18" t="s">
        <v>67</v>
      </c>
      <c r="E44" s="18" t="s">
        <v>780</v>
      </c>
      <c r="F44" s="18">
        <v>180810323</v>
      </c>
      <c r="G44" s="18">
        <v>15615399989</v>
      </c>
      <c r="H44" s="18" t="s">
        <v>781</v>
      </c>
      <c r="I44" s="18" t="s">
        <v>782</v>
      </c>
      <c r="J44" s="18" t="s">
        <v>783</v>
      </c>
      <c r="K44" s="18">
        <v>13561881827</v>
      </c>
      <c r="L44" s="45"/>
    </row>
    <row r="45" spans="1:12" s="1" customFormat="1" ht="20.100000000000001" customHeight="1" x14ac:dyDescent="0.15">
      <c r="A45" s="19">
        <v>41</v>
      </c>
      <c r="B45" s="18" t="s">
        <v>953</v>
      </c>
      <c r="C45" s="18" t="s">
        <v>784</v>
      </c>
      <c r="D45" s="18" t="s">
        <v>67</v>
      </c>
      <c r="E45" s="18" t="s">
        <v>785</v>
      </c>
      <c r="F45" s="18">
        <v>2021211840</v>
      </c>
      <c r="G45" s="18">
        <v>15020309998</v>
      </c>
      <c r="H45" s="18" t="s">
        <v>786</v>
      </c>
      <c r="I45" s="18" t="s">
        <v>787</v>
      </c>
      <c r="J45" s="18" t="s">
        <v>788</v>
      </c>
      <c r="K45" s="18">
        <v>13963184952</v>
      </c>
      <c r="L45" s="45"/>
    </row>
    <row r="46" spans="1:12" s="1" customFormat="1" ht="20.100000000000001" customHeight="1" x14ac:dyDescent="0.15">
      <c r="A46" s="19">
        <v>42</v>
      </c>
      <c r="B46" s="18" t="s">
        <v>953</v>
      </c>
      <c r="C46" s="18" t="s">
        <v>789</v>
      </c>
      <c r="D46" s="18" t="s">
        <v>67</v>
      </c>
      <c r="E46" s="18" t="s">
        <v>790</v>
      </c>
      <c r="F46" s="18">
        <v>2021211834</v>
      </c>
      <c r="G46" s="18">
        <v>19563186816</v>
      </c>
      <c r="H46" s="18" t="s">
        <v>791</v>
      </c>
      <c r="I46" s="18" t="s">
        <v>792</v>
      </c>
      <c r="J46" s="18" t="s">
        <v>793</v>
      </c>
      <c r="K46" s="18">
        <v>18322368533</v>
      </c>
      <c r="L46" s="45"/>
    </row>
    <row r="47" spans="1:12" s="1" customFormat="1" ht="20.100000000000001" customHeight="1" x14ac:dyDescent="0.15">
      <c r="A47" s="19">
        <v>43</v>
      </c>
      <c r="B47" s="18" t="s">
        <v>953</v>
      </c>
      <c r="C47" s="18" t="s">
        <v>794</v>
      </c>
      <c r="D47" s="18" t="s">
        <v>67</v>
      </c>
      <c r="E47" s="18" t="s">
        <v>795</v>
      </c>
      <c r="F47" s="18">
        <v>2021211829</v>
      </c>
      <c r="G47" s="18">
        <v>13208207010</v>
      </c>
      <c r="H47" s="18" t="s">
        <v>796</v>
      </c>
      <c r="I47" s="18" t="s">
        <v>797</v>
      </c>
      <c r="J47" s="18" t="s">
        <v>798</v>
      </c>
      <c r="K47" s="18">
        <v>15065135088</v>
      </c>
      <c r="L47" s="45"/>
    </row>
    <row r="48" spans="1:12" s="1" customFormat="1" ht="20.100000000000001" customHeight="1" x14ac:dyDescent="0.15">
      <c r="A48" s="19">
        <v>44</v>
      </c>
      <c r="B48" s="18" t="s">
        <v>953</v>
      </c>
      <c r="C48" s="18" t="s">
        <v>799</v>
      </c>
      <c r="D48" s="18" t="s">
        <v>67</v>
      </c>
      <c r="E48" s="18" t="s">
        <v>800</v>
      </c>
      <c r="F48" s="18">
        <v>2021211845</v>
      </c>
      <c r="G48" s="18">
        <v>18707458150</v>
      </c>
      <c r="H48" s="18" t="s">
        <v>801</v>
      </c>
      <c r="I48" s="18" t="s">
        <v>802</v>
      </c>
      <c r="J48" s="18" t="s">
        <v>803</v>
      </c>
      <c r="K48" s="18">
        <v>13626309278</v>
      </c>
      <c r="L48" s="45"/>
    </row>
    <row r="49" spans="1:12" s="1" customFormat="1" ht="20.100000000000001" customHeight="1" x14ac:dyDescent="0.15">
      <c r="A49" s="19">
        <v>45</v>
      </c>
      <c r="B49" s="18" t="s">
        <v>953</v>
      </c>
      <c r="C49" s="18" t="s">
        <v>804</v>
      </c>
      <c r="D49" s="18" t="s">
        <v>67</v>
      </c>
      <c r="E49" s="18" t="s">
        <v>805</v>
      </c>
      <c r="F49" s="18">
        <v>2207010112</v>
      </c>
      <c r="G49" s="18">
        <v>17372477815</v>
      </c>
      <c r="H49" s="18" t="s">
        <v>806</v>
      </c>
      <c r="I49" s="18" t="s">
        <v>807</v>
      </c>
      <c r="J49" s="18" t="s">
        <v>803</v>
      </c>
      <c r="K49" s="18">
        <v>13626309278</v>
      </c>
      <c r="L49" s="45"/>
    </row>
    <row r="50" spans="1:12" s="1" customFormat="1" ht="20.100000000000001" customHeight="1" x14ac:dyDescent="0.15">
      <c r="A50" s="19">
        <v>46</v>
      </c>
      <c r="B50" s="18" t="s">
        <v>953</v>
      </c>
      <c r="C50" s="18" t="s">
        <v>808</v>
      </c>
      <c r="D50" s="18" t="s">
        <v>67</v>
      </c>
      <c r="E50" s="18" t="s">
        <v>809</v>
      </c>
      <c r="F50" s="18">
        <v>2021211849</v>
      </c>
      <c r="G50" s="18">
        <v>15230254592</v>
      </c>
      <c r="H50" s="18" t="s">
        <v>810</v>
      </c>
      <c r="I50" s="18" t="s">
        <v>811</v>
      </c>
      <c r="J50" s="18" t="s">
        <v>803</v>
      </c>
      <c r="K50" s="18">
        <v>13626309278</v>
      </c>
      <c r="L50" s="45"/>
    </row>
    <row r="51" spans="1:12" s="1" customFormat="1" ht="20.100000000000001" customHeight="1" x14ac:dyDescent="0.15">
      <c r="A51" s="19">
        <v>47</v>
      </c>
      <c r="B51" s="18" t="s">
        <v>953</v>
      </c>
      <c r="C51" s="18" t="s">
        <v>812</v>
      </c>
      <c r="D51" s="18" t="s">
        <v>67</v>
      </c>
      <c r="E51" s="18" t="s">
        <v>813</v>
      </c>
      <c r="F51" s="18">
        <v>2021211818</v>
      </c>
      <c r="G51" s="18">
        <v>15624215696</v>
      </c>
      <c r="H51" s="18" t="s">
        <v>814</v>
      </c>
      <c r="I51" s="18" t="s">
        <v>815</v>
      </c>
      <c r="J51" s="18" t="s">
        <v>816</v>
      </c>
      <c r="K51" s="18">
        <v>13061170162</v>
      </c>
      <c r="L51" s="45"/>
    </row>
    <row r="52" spans="1:12" s="1" customFormat="1" ht="20.100000000000001" customHeight="1" x14ac:dyDescent="0.15">
      <c r="A52" s="19">
        <v>48</v>
      </c>
      <c r="B52" s="18" t="s">
        <v>953</v>
      </c>
      <c r="C52" s="18" t="s">
        <v>817</v>
      </c>
      <c r="D52" s="18" t="s">
        <v>67</v>
      </c>
      <c r="E52" s="18" t="s">
        <v>818</v>
      </c>
      <c r="F52" s="18">
        <v>2021211795</v>
      </c>
      <c r="G52" s="18">
        <v>16635016426</v>
      </c>
      <c r="H52" s="18" t="s">
        <v>819</v>
      </c>
      <c r="I52" s="18" t="s">
        <v>820</v>
      </c>
      <c r="J52" s="18" t="s">
        <v>821</v>
      </c>
      <c r="K52" s="18">
        <v>18863126018</v>
      </c>
      <c r="L52" s="45"/>
    </row>
    <row r="53" spans="1:12" s="1" customFormat="1" ht="20.100000000000001" customHeight="1" x14ac:dyDescent="0.15">
      <c r="A53" s="19">
        <v>49</v>
      </c>
      <c r="B53" s="18" t="s">
        <v>953</v>
      </c>
      <c r="C53" s="18" t="s">
        <v>822</v>
      </c>
      <c r="D53" s="18" t="s">
        <v>67</v>
      </c>
      <c r="E53" s="18" t="s">
        <v>823</v>
      </c>
      <c r="F53" s="18">
        <v>2021211839</v>
      </c>
      <c r="G53" s="18">
        <v>15598879799</v>
      </c>
      <c r="H53" s="18" t="s">
        <v>824</v>
      </c>
      <c r="I53" s="18" t="s">
        <v>825</v>
      </c>
      <c r="J53" s="18" t="s">
        <v>826</v>
      </c>
      <c r="K53" s="18">
        <v>15192801069</v>
      </c>
      <c r="L53" s="45"/>
    </row>
    <row r="54" spans="1:12" s="1" customFormat="1" ht="20.100000000000001" customHeight="1" x14ac:dyDescent="0.15">
      <c r="A54" s="19">
        <v>50</v>
      </c>
      <c r="B54" s="18" t="s">
        <v>953</v>
      </c>
      <c r="C54" s="18" t="s">
        <v>827</v>
      </c>
      <c r="D54" s="18" t="s">
        <v>67</v>
      </c>
      <c r="E54" s="18" t="s">
        <v>828</v>
      </c>
      <c r="F54" s="18">
        <v>2021211806</v>
      </c>
      <c r="G54" s="18">
        <v>13754629981</v>
      </c>
      <c r="H54" s="18" t="s">
        <v>829</v>
      </c>
      <c r="I54" s="18" t="s">
        <v>830</v>
      </c>
      <c r="J54" s="18" t="s">
        <v>831</v>
      </c>
      <c r="K54" s="18">
        <v>13061187887</v>
      </c>
      <c r="L54" s="45"/>
    </row>
    <row r="55" spans="1:12" s="1" customFormat="1" ht="20.100000000000001" customHeight="1" x14ac:dyDescent="0.15">
      <c r="A55" s="19">
        <v>51</v>
      </c>
      <c r="B55" s="18" t="s">
        <v>953</v>
      </c>
      <c r="C55" s="18" t="s">
        <v>832</v>
      </c>
      <c r="D55" s="18" t="s">
        <v>67</v>
      </c>
      <c r="E55" s="18" t="s">
        <v>833</v>
      </c>
      <c r="F55" s="18">
        <v>2021211854</v>
      </c>
      <c r="G55" s="18">
        <v>18239083289</v>
      </c>
      <c r="H55" s="18" t="s">
        <v>834</v>
      </c>
      <c r="I55" s="18" t="s">
        <v>835</v>
      </c>
      <c r="J55" s="18" t="s">
        <v>831</v>
      </c>
      <c r="K55" s="18">
        <v>13061187887</v>
      </c>
      <c r="L55" s="45"/>
    </row>
    <row r="56" spans="1:12" s="1" customFormat="1" ht="20.100000000000001" customHeight="1" x14ac:dyDescent="0.15">
      <c r="A56" s="19">
        <v>52</v>
      </c>
      <c r="B56" s="18" t="s">
        <v>953</v>
      </c>
      <c r="C56" s="18" t="s">
        <v>836</v>
      </c>
      <c r="D56" s="18" t="s">
        <v>67</v>
      </c>
      <c r="E56" s="18" t="s">
        <v>837</v>
      </c>
      <c r="F56" s="18">
        <v>2021211797</v>
      </c>
      <c r="G56" s="18">
        <v>13792751317</v>
      </c>
      <c r="H56" s="18" t="s">
        <v>838</v>
      </c>
      <c r="I56" s="18" t="s">
        <v>839</v>
      </c>
      <c r="J56" s="18" t="s">
        <v>840</v>
      </c>
      <c r="K56" s="18">
        <v>13287817883</v>
      </c>
      <c r="L56" s="45"/>
    </row>
    <row r="57" spans="1:12" s="1" customFormat="1" ht="20.100000000000001" customHeight="1" x14ac:dyDescent="0.15">
      <c r="A57" s="19">
        <v>53</v>
      </c>
      <c r="B57" s="18" t="s">
        <v>953</v>
      </c>
      <c r="C57" s="18" t="s">
        <v>841</v>
      </c>
      <c r="D57" s="18" t="s">
        <v>67</v>
      </c>
      <c r="E57" s="18" t="s">
        <v>842</v>
      </c>
      <c r="F57" s="18">
        <v>2021211828</v>
      </c>
      <c r="G57" s="18">
        <v>13689776569</v>
      </c>
      <c r="H57" s="18" t="s">
        <v>843</v>
      </c>
      <c r="I57" s="18" t="s">
        <v>844</v>
      </c>
      <c r="J57" s="18" t="s">
        <v>840</v>
      </c>
      <c r="K57" s="18">
        <v>13287817883</v>
      </c>
      <c r="L57" s="45"/>
    </row>
    <row r="58" spans="1:12" s="1" customFormat="1" ht="20.100000000000001" customHeight="1" x14ac:dyDescent="0.15">
      <c r="A58" s="19">
        <v>54</v>
      </c>
      <c r="B58" s="18" t="s">
        <v>953</v>
      </c>
      <c r="C58" s="18" t="s">
        <v>845</v>
      </c>
      <c r="D58" s="18" t="s">
        <v>67</v>
      </c>
      <c r="E58" s="18" t="s">
        <v>846</v>
      </c>
      <c r="F58" s="18">
        <v>2021211815</v>
      </c>
      <c r="G58" s="18">
        <v>13210589974</v>
      </c>
      <c r="H58" s="18" t="s">
        <v>847</v>
      </c>
      <c r="I58" s="18" t="s">
        <v>848</v>
      </c>
      <c r="J58" s="18" t="s">
        <v>849</v>
      </c>
      <c r="K58" s="18">
        <v>13793376987</v>
      </c>
      <c r="L58" s="45"/>
    </row>
    <row r="59" spans="1:12" s="1" customFormat="1" ht="20.100000000000001" customHeight="1" x14ac:dyDescent="0.15">
      <c r="A59" s="19">
        <v>55</v>
      </c>
      <c r="B59" s="18" t="s">
        <v>953</v>
      </c>
      <c r="C59" s="18" t="s">
        <v>850</v>
      </c>
      <c r="D59" s="18" t="s">
        <v>67</v>
      </c>
      <c r="E59" s="18" t="s">
        <v>851</v>
      </c>
      <c r="F59" s="18">
        <v>2021211802</v>
      </c>
      <c r="G59" s="18">
        <v>13313634259</v>
      </c>
      <c r="H59" s="18" t="s">
        <v>852</v>
      </c>
      <c r="I59" s="18" t="s">
        <v>853</v>
      </c>
      <c r="J59" s="18" t="s">
        <v>854</v>
      </c>
      <c r="K59" s="18">
        <v>15588366730</v>
      </c>
      <c r="L59" s="45"/>
    </row>
    <row r="60" spans="1:12" s="1" customFormat="1" ht="20.100000000000001" customHeight="1" x14ac:dyDescent="0.15">
      <c r="A60" s="19">
        <v>56</v>
      </c>
      <c r="B60" s="18" t="s">
        <v>953</v>
      </c>
      <c r="C60" s="18" t="s">
        <v>855</v>
      </c>
      <c r="D60" s="18" t="s">
        <v>67</v>
      </c>
      <c r="E60" s="18" t="s">
        <v>856</v>
      </c>
      <c r="F60" s="18">
        <v>2021211798</v>
      </c>
      <c r="G60" s="18">
        <v>15943886019</v>
      </c>
      <c r="H60" s="18" t="s">
        <v>857</v>
      </c>
      <c r="I60" s="18" t="s">
        <v>858</v>
      </c>
      <c r="J60" s="18" t="s">
        <v>854</v>
      </c>
      <c r="K60" s="18">
        <v>15588366730</v>
      </c>
      <c r="L60" s="45"/>
    </row>
    <row r="61" spans="1:12" s="1" customFormat="1" ht="20.100000000000001" customHeight="1" x14ac:dyDescent="0.15">
      <c r="A61" s="19">
        <v>57</v>
      </c>
      <c r="B61" s="18" t="s">
        <v>953</v>
      </c>
      <c r="C61" s="18" t="s">
        <v>859</v>
      </c>
      <c r="D61" s="18" t="s">
        <v>67</v>
      </c>
      <c r="E61" s="18" t="s">
        <v>860</v>
      </c>
      <c r="F61" s="18">
        <v>2021211810</v>
      </c>
      <c r="G61" s="18">
        <v>13526620146</v>
      </c>
      <c r="H61" s="18" t="s">
        <v>861</v>
      </c>
      <c r="I61" s="18" t="s">
        <v>862</v>
      </c>
      <c r="J61" s="18" t="s">
        <v>863</v>
      </c>
      <c r="K61" s="18">
        <v>15063196126</v>
      </c>
      <c r="L61" s="45"/>
    </row>
    <row r="62" spans="1:12" s="1" customFormat="1" ht="20.100000000000001" customHeight="1" x14ac:dyDescent="0.15">
      <c r="A62" s="19">
        <v>58</v>
      </c>
      <c r="B62" s="18" t="s">
        <v>953</v>
      </c>
      <c r="C62" s="18" t="s">
        <v>864</v>
      </c>
      <c r="D62" s="18" t="s">
        <v>67</v>
      </c>
      <c r="E62" s="18" t="s">
        <v>865</v>
      </c>
      <c r="F62" s="18">
        <v>2021211350</v>
      </c>
      <c r="G62" s="18">
        <v>18266187603</v>
      </c>
      <c r="H62" s="18" t="s">
        <v>866</v>
      </c>
      <c r="I62" s="18" t="s">
        <v>867</v>
      </c>
      <c r="J62" s="18" t="s">
        <v>783</v>
      </c>
      <c r="K62" s="18">
        <v>13561881827</v>
      </c>
      <c r="L62" s="45"/>
    </row>
    <row r="63" spans="1:12" s="1" customFormat="1" ht="20.100000000000001" customHeight="1" x14ac:dyDescent="0.15">
      <c r="A63" s="19">
        <v>59</v>
      </c>
      <c r="B63" s="18" t="s">
        <v>953</v>
      </c>
      <c r="C63" s="18" t="s">
        <v>868</v>
      </c>
      <c r="D63" s="18" t="s">
        <v>67</v>
      </c>
      <c r="E63" s="18" t="s">
        <v>869</v>
      </c>
      <c r="F63" s="18">
        <v>2021211439</v>
      </c>
      <c r="G63" s="18">
        <v>15905613515</v>
      </c>
      <c r="H63" s="18" t="s">
        <v>870</v>
      </c>
      <c r="I63" s="18" t="s">
        <v>871</v>
      </c>
      <c r="J63" s="18" t="s">
        <v>783</v>
      </c>
      <c r="K63" s="18">
        <v>13561881827</v>
      </c>
      <c r="L63" s="45"/>
    </row>
    <row r="64" spans="1:12" s="1" customFormat="1" ht="20.100000000000001" customHeight="1" x14ac:dyDescent="0.15">
      <c r="A64" s="19">
        <v>60</v>
      </c>
      <c r="B64" s="18" t="s">
        <v>953</v>
      </c>
      <c r="C64" s="18" t="s">
        <v>872</v>
      </c>
      <c r="D64" s="18" t="s">
        <v>67</v>
      </c>
      <c r="E64" s="18" t="s">
        <v>873</v>
      </c>
      <c r="F64" s="18">
        <v>2021211421</v>
      </c>
      <c r="G64" s="18">
        <v>18931136128</v>
      </c>
      <c r="H64" s="18" t="s">
        <v>874</v>
      </c>
      <c r="I64" s="18" t="s">
        <v>875</v>
      </c>
      <c r="J64" s="18" t="s">
        <v>876</v>
      </c>
      <c r="K64" s="18">
        <v>13156308115</v>
      </c>
      <c r="L64" s="45"/>
    </row>
    <row r="65" spans="1:12" s="1" customFormat="1" ht="20.100000000000001" customHeight="1" x14ac:dyDescent="0.15">
      <c r="A65" s="19">
        <v>61</v>
      </c>
      <c r="B65" s="18" t="s">
        <v>953</v>
      </c>
      <c r="C65" s="18" t="s">
        <v>877</v>
      </c>
      <c r="D65" s="18" t="s">
        <v>67</v>
      </c>
      <c r="E65" s="18" t="s">
        <v>878</v>
      </c>
      <c r="F65" s="18">
        <v>2021212531</v>
      </c>
      <c r="G65" s="18">
        <v>13646276389</v>
      </c>
      <c r="H65" s="18"/>
      <c r="I65" s="18" t="s">
        <v>879</v>
      </c>
      <c r="J65" s="18" t="s">
        <v>880</v>
      </c>
      <c r="K65" s="18"/>
      <c r="L65" s="45"/>
    </row>
    <row r="66" spans="1:12" s="1" customFormat="1" ht="20.100000000000001" customHeight="1" x14ac:dyDescent="0.15">
      <c r="A66" s="19">
        <v>62</v>
      </c>
      <c r="B66" s="18" t="s">
        <v>953</v>
      </c>
      <c r="C66" s="18" t="s">
        <v>881</v>
      </c>
      <c r="D66" s="18" t="s">
        <v>67</v>
      </c>
      <c r="E66" s="18" t="s">
        <v>882</v>
      </c>
      <c r="F66" s="18">
        <v>2021211404</v>
      </c>
      <c r="G66" s="18">
        <v>15192354962</v>
      </c>
      <c r="H66" s="18" t="s">
        <v>883</v>
      </c>
      <c r="I66" s="18" t="s">
        <v>884</v>
      </c>
      <c r="J66" s="18" t="s">
        <v>773</v>
      </c>
      <c r="K66" s="18">
        <v>15954035651</v>
      </c>
      <c r="L66" s="45"/>
    </row>
    <row r="67" spans="1:12" s="1" customFormat="1" ht="20.100000000000001" customHeight="1" x14ac:dyDescent="0.15">
      <c r="A67" s="19">
        <v>63</v>
      </c>
      <c r="B67" s="18" t="s">
        <v>953</v>
      </c>
      <c r="C67" s="18" t="s">
        <v>885</v>
      </c>
      <c r="D67" s="18" t="s">
        <v>67</v>
      </c>
      <c r="E67" s="18" t="s">
        <v>886</v>
      </c>
      <c r="F67" s="18">
        <v>2021211380</v>
      </c>
      <c r="G67" s="18">
        <v>15869218770</v>
      </c>
      <c r="H67" s="18" t="s">
        <v>887</v>
      </c>
      <c r="I67" s="18" t="s">
        <v>888</v>
      </c>
      <c r="J67" s="18" t="s">
        <v>889</v>
      </c>
      <c r="K67" s="18">
        <v>15154008420</v>
      </c>
      <c r="L67" s="45"/>
    </row>
    <row r="68" spans="1:12" s="1" customFormat="1" ht="20.100000000000001" customHeight="1" x14ac:dyDescent="0.15">
      <c r="A68" s="19">
        <v>64</v>
      </c>
      <c r="B68" s="18" t="s">
        <v>953</v>
      </c>
      <c r="C68" s="18" t="s">
        <v>890</v>
      </c>
      <c r="D68" s="18" t="s">
        <v>67</v>
      </c>
      <c r="E68" s="18" t="s">
        <v>891</v>
      </c>
      <c r="F68" s="18">
        <v>2021211429</v>
      </c>
      <c r="G68" s="18">
        <v>15643714971</v>
      </c>
      <c r="H68" s="18" t="s">
        <v>892</v>
      </c>
      <c r="I68" s="18" t="s">
        <v>893</v>
      </c>
      <c r="J68" s="18" t="s">
        <v>876</v>
      </c>
      <c r="K68" s="18">
        <v>13156308115</v>
      </c>
      <c r="L68" s="45"/>
    </row>
    <row r="69" spans="1:12" s="1" customFormat="1" ht="20.100000000000001" customHeight="1" x14ac:dyDescent="0.15">
      <c r="A69" s="19">
        <v>65</v>
      </c>
      <c r="B69" s="18" t="s">
        <v>953</v>
      </c>
      <c r="C69" s="18" t="s">
        <v>894</v>
      </c>
      <c r="D69" s="18" t="s">
        <v>67</v>
      </c>
      <c r="E69" s="18" t="s">
        <v>895</v>
      </c>
      <c r="F69" s="18">
        <v>2021211447</v>
      </c>
      <c r="G69" s="18">
        <v>15668158165</v>
      </c>
      <c r="H69" s="18" t="s">
        <v>896</v>
      </c>
      <c r="I69" s="18" t="s">
        <v>897</v>
      </c>
      <c r="J69" s="18" t="s">
        <v>889</v>
      </c>
      <c r="K69" s="18">
        <v>15154008420</v>
      </c>
      <c r="L69" s="45"/>
    </row>
    <row r="70" spans="1:12" s="1" customFormat="1" ht="20.100000000000001" customHeight="1" x14ac:dyDescent="0.15">
      <c r="A70" s="19">
        <v>66</v>
      </c>
      <c r="B70" s="18" t="s">
        <v>953</v>
      </c>
      <c r="C70" s="18" t="s">
        <v>898</v>
      </c>
      <c r="D70" s="18" t="s">
        <v>67</v>
      </c>
      <c r="E70" s="18" t="s">
        <v>899</v>
      </c>
      <c r="F70" s="18">
        <v>2021211416</v>
      </c>
      <c r="G70" s="18">
        <v>15640176470</v>
      </c>
      <c r="H70" s="18" t="s">
        <v>900</v>
      </c>
      <c r="I70" s="18" t="s">
        <v>901</v>
      </c>
      <c r="J70" s="18" t="s">
        <v>773</v>
      </c>
      <c r="K70" s="18">
        <v>15954035651</v>
      </c>
      <c r="L70" s="45"/>
    </row>
    <row r="71" spans="1:12" s="1" customFormat="1" ht="20.100000000000001" customHeight="1" x14ac:dyDescent="0.15">
      <c r="A71" s="19">
        <v>67</v>
      </c>
      <c r="B71" s="18" t="s">
        <v>953</v>
      </c>
      <c r="C71" s="18" t="s">
        <v>902</v>
      </c>
      <c r="D71" s="18" t="s">
        <v>67</v>
      </c>
      <c r="E71" s="18" t="s">
        <v>903</v>
      </c>
      <c r="F71" s="18">
        <v>2021211364</v>
      </c>
      <c r="G71" s="18">
        <v>13275646580</v>
      </c>
      <c r="H71" s="18" t="s">
        <v>904</v>
      </c>
      <c r="I71" s="18" t="s">
        <v>905</v>
      </c>
      <c r="J71" s="18" t="s">
        <v>783</v>
      </c>
      <c r="K71" s="18">
        <v>13561881827</v>
      </c>
      <c r="L71" s="45"/>
    </row>
    <row r="72" spans="1:12" s="1" customFormat="1" ht="20.100000000000001" customHeight="1" x14ac:dyDescent="0.15">
      <c r="A72" s="19">
        <v>68</v>
      </c>
      <c r="B72" s="18" t="s">
        <v>953</v>
      </c>
      <c r="C72" s="18" t="s">
        <v>906</v>
      </c>
      <c r="D72" s="18" t="s">
        <v>67</v>
      </c>
      <c r="E72" s="18" t="s">
        <v>907</v>
      </c>
      <c r="F72" s="18">
        <v>2021211341</v>
      </c>
      <c r="G72" s="18">
        <v>15135068806</v>
      </c>
      <c r="H72" s="18" t="s">
        <v>908</v>
      </c>
      <c r="I72" s="18" t="s">
        <v>909</v>
      </c>
      <c r="J72" s="18" t="s">
        <v>910</v>
      </c>
      <c r="K72" s="18">
        <v>19563188558</v>
      </c>
      <c r="L72" s="45"/>
    </row>
    <row r="73" spans="1:12" s="1" customFormat="1" ht="20.100000000000001" customHeight="1" x14ac:dyDescent="0.15">
      <c r="A73" s="19">
        <v>69</v>
      </c>
      <c r="B73" s="18" t="s">
        <v>953</v>
      </c>
      <c r="C73" s="18" t="s">
        <v>911</v>
      </c>
      <c r="D73" s="18" t="s">
        <v>67</v>
      </c>
      <c r="E73" s="18" t="s">
        <v>912</v>
      </c>
      <c r="F73" s="18">
        <v>2021211445</v>
      </c>
      <c r="G73" s="18">
        <v>18636075330</v>
      </c>
      <c r="H73" s="18" t="s">
        <v>913</v>
      </c>
      <c r="I73" s="18" t="s">
        <v>914</v>
      </c>
      <c r="J73" s="18" t="s">
        <v>910</v>
      </c>
      <c r="K73" s="18">
        <v>19563188558</v>
      </c>
      <c r="L73" s="45"/>
    </row>
    <row r="74" spans="1:12" s="1" customFormat="1" ht="20.100000000000001" customHeight="1" x14ac:dyDescent="0.15">
      <c r="A74" s="19">
        <v>70</v>
      </c>
      <c r="B74" s="18" t="s">
        <v>953</v>
      </c>
      <c r="C74" s="18" t="s">
        <v>915</v>
      </c>
      <c r="D74" s="18" t="s">
        <v>67</v>
      </c>
      <c r="E74" s="18" t="s">
        <v>916</v>
      </c>
      <c r="F74" s="18">
        <v>2021211371</v>
      </c>
      <c r="G74" s="18">
        <v>15735791831</v>
      </c>
      <c r="H74" s="18"/>
      <c r="I74" s="18" t="s">
        <v>917</v>
      </c>
      <c r="J74" s="18" t="s">
        <v>918</v>
      </c>
      <c r="K74" s="18">
        <v>13361146508</v>
      </c>
      <c r="L74" s="45"/>
    </row>
    <row r="75" spans="1:12" s="1" customFormat="1" ht="20.100000000000001" customHeight="1" x14ac:dyDescent="0.15">
      <c r="A75" s="19">
        <v>71</v>
      </c>
      <c r="B75" s="18" t="s">
        <v>953</v>
      </c>
      <c r="C75" s="18" t="s">
        <v>919</v>
      </c>
      <c r="D75" s="18" t="s">
        <v>67</v>
      </c>
      <c r="E75" s="18" t="s">
        <v>920</v>
      </c>
      <c r="F75" s="18">
        <v>2021211395</v>
      </c>
      <c r="G75" s="18">
        <v>18877972918</v>
      </c>
      <c r="H75" s="18" t="s">
        <v>921</v>
      </c>
      <c r="I75" s="18" t="s">
        <v>922</v>
      </c>
      <c r="J75" s="18" t="s">
        <v>923</v>
      </c>
      <c r="K75" s="18">
        <v>15610753512</v>
      </c>
      <c r="L75" s="45"/>
    </row>
    <row r="76" spans="1:12" s="1" customFormat="1" ht="20.100000000000001" customHeight="1" x14ac:dyDescent="0.15">
      <c r="A76" s="19">
        <v>72</v>
      </c>
      <c r="B76" s="18" t="s">
        <v>953</v>
      </c>
      <c r="C76" s="18" t="s">
        <v>924</v>
      </c>
      <c r="D76" s="18" t="s">
        <v>67</v>
      </c>
      <c r="E76" s="18" t="s">
        <v>925</v>
      </c>
      <c r="F76" s="18">
        <v>2021211333</v>
      </c>
      <c r="G76" s="18">
        <v>17662390913</v>
      </c>
      <c r="H76" s="18" t="s">
        <v>926</v>
      </c>
      <c r="I76" s="18" t="s">
        <v>927</v>
      </c>
      <c r="J76" s="18" t="s">
        <v>910</v>
      </c>
      <c r="K76" s="18">
        <v>19563188558</v>
      </c>
      <c r="L76" s="45"/>
    </row>
    <row r="77" spans="1:12" s="1" customFormat="1" ht="20.100000000000001" customHeight="1" x14ac:dyDescent="0.15">
      <c r="A77" s="19">
        <v>73</v>
      </c>
      <c r="B77" s="18" t="s">
        <v>953</v>
      </c>
      <c r="C77" s="18" t="s">
        <v>928</v>
      </c>
      <c r="D77" s="18" t="s">
        <v>67</v>
      </c>
      <c r="E77" s="18" t="s">
        <v>929</v>
      </c>
      <c r="F77" s="18">
        <v>2200790117</v>
      </c>
      <c r="G77" s="18">
        <v>19988319804</v>
      </c>
      <c r="H77" s="18" t="s">
        <v>930</v>
      </c>
      <c r="I77" s="18" t="s">
        <v>931</v>
      </c>
      <c r="J77" s="18" t="s">
        <v>910</v>
      </c>
      <c r="K77" s="18">
        <v>19563188558</v>
      </c>
      <c r="L77" s="45"/>
    </row>
    <row r="78" spans="1:12" s="1" customFormat="1" ht="20.100000000000001" customHeight="1" x14ac:dyDescent="0.15">
      <c r="A78" s="19">
        <v>74</v>
      </c>
      <c r="B78" s="18" t="s">
        <v>953</v>
      </c>
      <c r="C78" s="18" t="s">
        <v>932</v>
      </c>
      <c r="D78" s="18" t="s">
        <v>67</v>
      </c>
      <c r="E78" s="18" t="s">
        <v>933</v>
      </c>
      <c r="F78" s="18">
        <v>2021211428</v>
      </c>
      <c r="G78" s="18">
        <v>15924229714</v>
      </c>
      <c r="H78" s="18" t="s">
        <v>934</v>
      </c>
      <c r="I78" s="18" t="s">
        <v>935</v>
      </c>
      <c r="J78" s="18" t="s">
        <v>918</v>
      </c>
      <c r="K78" s="18">
        <v>13361146508</v>
      </c>
      <c r="L78" s="45"/>
    </row>
    <row r="79" spans="1:12" s="1" customFormat="1" ht="20.100000000000001" customHeight="1" x14ac:dyDescent="0.15">
      <c r="A79" s="19">
        <v>75</v>
      </c>
      <c r="B79" s="18" t="s">
        <v>953</v>
      </c>
      <c r="C79" s="18" t="s">
        <v>936</v>
      </c>
      <c r="D79" s="18" t="s">
        <v>67</v>
      </c>
      <c r="E79" s="18" t="s">
        <v>937</v>
      </c>
      <c r="F79" s="18">
        <v>2021211355</v>
      </c>
      <c r="G79" s="18">
        <v>15910166217</v>
      </c>
      <c r="H79" s="18" t="s">
        <v>938</v>
      </c>
      <c r="I79" s="18" t="s">
        <v>939</v>
      </c>
      <c r="J79" s="18" t="s">
        <v>910</v>
      </c>
      <c r="K79" s="18">
        <v>19563188558</v>
      </c>
      <c r="L79" s="45"/>
    </row>
    <row r="80" spans="1:12" s="1" customFormat="1" ht="20.100000000000001" customHeight="1" x14ac:dyDescent="0.15">
      <c r="A80" s="19">
        <v>76</v>
      </c>
      <c r="B80" s="18" t="s">
        <v>953</v>
      </c>
      <c r="C80" s="18" t="s">
        <v>940</v>
      </c>
      <c r="D80" s="18" t="s">
        <v>67</v>
      </c>
      <c r="E80" s="18" t="s">
        <v>941</v>
      </c>
      <c r="F80" s="18">
        <v>2021211393</v>
      </c>
      <c r="G80" s="18">
        <v>18663176016</v>
      </c>
      <c r="H80" s="18" t="s">
        <v>942</v>
      </c>
      <c r="I80" s="18" t="s">
        <v>943</v>
      </c>
      <c r="J80" s="18" t="s">
        <v>944</v>
      </c>
      <c r="K80" s="18">
        <v>18816307720</v>
      </c>
      <c r="L80" s="45"/>
    </row>
    <row r="81" spans="1:12" s="1" customFormat="1" ht="20.100000000000001" customHeight="1" x14ac:dyDescent="0.15">
      <c r="A81" s="19">
        <v>77</v>
      </c>
      <c r="B81" s="18" t="s">
        <v>953</v>
      </c>
      <c r="C81" s="18" t="s">
        <v>945</v>
      </c>
      <c r="D81" s="18" t="s">
        <v>67</v>
      </c>
      <c r="E81" s="18" t="s">
        <v>946</v>
      </c>
      <c r="F81" s="18">
        <v>2021211332</v>
      </c>
      <c r="G81" s="18">
        <v>19148997660</v>
      </c>
      <c r="H81" s="18" t="s">
        <v>947</v>
      </c>
      <c r="I81" s="18" t="s">
        <v>948</v>
      </c>
      <c r="J81" s="18" t="s">
        <v>783</v>
      </c>
      <c r="K81" s="18">
        <v>13561881827</v>
      </c>
      <c r="L81" s="45"/>
    </row>
    <row r="82" spans="1:12" s="1" customFormat="1" ht="20.100000000000001" customHeight="1" x14ac:dyDescent="0.15">
      <c r="A82" s="19">
        <v>78</v>
      </c>
      <c r="B82" s="18" t="s">
        <v>953</v>
      </c>
      <c r="C82" s="18" t="s">
        <v>949</v>
      </c>
      <c r="D82" s="18" t="s">
        <v>67</v>
      </c>
      <c r="E82" s="18" t="s">
        <v>950</v>
      </c>
      <c r="F82" s="18">
        <v>2021211370</v>
      </c>
      <c r="G82" s="18">
        <v>17607080590</v>
      </c>
      <c r="H82" s="18" t="s">
        <v>951</v>
      </c>
      <c r="I82" s="18" t="s">
        <v>952</v>
      </c>
      <c r="J82" s="18" t="s">
        <v>944</v>
      </c>
      <c r="K82" s="18">
        <v>18816307720</v>
      </c>
      <c r="L82" s="45"/>
    </row>
    <row r="83" spans="1:12" s="23" customFormat="1" ht="20.100000000000001" customHeight="1" x14ac:dyDescent="0.15">
      <c r="A83" s="19">
        <v>79</v>
      </c>
      <c r="B83" s="18" t="s">
        <v>1062</v>
      </c>
      <c r="C83" s="22" t="s">
        <v>1032</v>
      </c>
      <c r="D83" s="19" t="s">
        <v>67</v>
      </c>
      <c r="E83" s="22" t="s">
        <v>1033</v>
      </c>
      <c r="F83" s="22">
        <v>2201710123</v>
      </c>
      <c r="G83" s="22">
        <v>15556823351</v>
      </c>
      <c r="H83" s="22" t="s">
        <v>1034</v>
      </c>
      <c r="I83" s="19" t="s">
        <v>1035</v>
      </c>
      <c r="J83" s="19" t="s">
        <v>1036</v>
      </c>
      <c r="K83" s="19">
        <v>17863050616</v>
      </c>
      <c r="L83" s="44"/>
    </row>
    <row r="84" spans="1:12" s="23" customFormat="1" ht="20.100000000000001" customHeight="1" x14ac:dyDescent="0.15">
      <c r="A84" s="19">
        <v>80</v>
      </c>
      <c r="B84" s="18" t="s">
        <v>1062</v>
      </c>
      <c r="C84" s="22" t="s">
        <v>1037</v>
      </c>
      <c r="D84" s="19" t="s">
        <v>67</v>
      </c>
      <c r="E84" s="22" t="s">
        <v>1038</v>
      </c>
      <c r="F84" s="22">
        <v>2201720108</v>
      </c>
      <c r="G84" s="22">
        <v>18346128449</v>
      </c>
      <c r="H84" s="22" t="s">
        <v>1039</v>
      </c>
      <c r="I84" s="19" t="s">
        <v>1040</v>
      </c>
      <c r="J84" s="19" t="s">
        <v>1041</v>
      </c>
      <c r="K84" s="19">
        <v>13963123500</v>
      </c>
      <c r="L84" s="44"/>
    </row>
    <row r="85" spans="1:12" s="1" customFormat="1" ht="20.100000000000001" customHeight="1" x14ac:dyDescent="0.15">
      <c r="A85" s="19">
        <v>81</v>
      </c>
      <c r="B85" s="18" t="s">
        <v>1062</v>
      </c>
      <c r="C85" s="22" t="s">
        <v>1042</v>
      </c>
      <c r="D85" s="19" t="s">
        <v>67</v>
      </c>
      <c r="E85" s="22" t="s">
        <v>1043</v>
      </c>
      <c r="F85" s="22">
        <v>2021212535</v>
      </c>
      <c r="G85" s="22">
        <v>13792752872</v>
      </c>
      <c r="H85" s="22" t="s">
        <v>1044</v>
      </c>
      <c r="I85" s="19" t="s">
        <v>1045</v>
      </c>
      <c r="J85" s="19" t="s">
        <v>1046</v>
      </c>
      <c r="K85" s="19">
        <v>18663119227</v>
      </c>
      <c r="L85" s="45"/>
    </row>
    <row r="86" spans="1:12" s="1" customFormat="1" ht="20.100000000000001" customHeight="1" x14ac:dyDescent="0.15">
      <c r="A86" s="19">
        <v>82</v>
      </c>
      <c r="B86" s="18" t="s">
        <v>1062</v>
      </c>
      <c r="C86" s="22" t="s">
        <v>1047</v>
      </c>
      <c r="D86" s="19" t="s">
        <v>67</v>
      </c>
      <c r="E86" s="22" t="s">
        <v>1048</v>
      </c>
      <c r="F86" s="22">
        <v>2201710125</v>
      </c>
      <c r="G86" s="22">
        <v>13007512823</v>
      </c>
      <c r="H86" s="22" t="s">
        <v>1049</v>
      </c>
      <c r="I86" s="19" t="s">
        <v>1050</v>
      </c>
      <c r="J86" s="19" t="s">
        <v>1051</v>
      </c>
      <c r="K86" s="19" t="s">
        <v>1052</v>
      </c>
      <c r="L86" s="45"/>
    </row>
    <row r="87" spans="1:12" s="1" customFormat="1" ht="20.100000000000001" customHeight="1" x14ac:dyDescent="0.15">
      <c r="A87" s="19">
        <v>83</v>
      </c>
      <c r="B87" s="18" t="s">
        <v>1062</v>
      </c>
      <c r="C87" s="22" t="s">
        <v>1053</v>
      </c>
      <c r="D87" s="19" t="s">
        <v>67</v>
      </c>
      <c r="E87" s="22" t="s">
        <v>1054</v>
      </c>
      <c r="F87" s="22">
        <v>2201710330</v>
      </c>
      <c r="G87" s="22">
        <v>19819660021</v>
      </c>
      <c r="H87" s="22" t="s">
        <v>1055</v>
      </c>
      <c r="I87" s="19" t="s">
        <v>1056</v>
      </c>
      <c r="J87" s="19"/>
      <c r="K87" s="19"/>
      <c r="L87" s="45"/>
    </row>
    <row r="88" spans="1:12" s="1" customFormat="1" ht="20.100000000000001" customHeight="1" x14ac:dyDescent="0.15">
      <c r="A88" s="19">
        <v>84</v>
      </c>
      <c r="B88" s="18" t="s">
        <v>1062</v>
      </c>
      <c r="C88" s="22" t="s">
        <v>1057</v>
      </c>
      <c r="D88" s="19" t="s">
        <v>67</v>
      </c>
      <c r="E88" s="22" t="s">
        <v>1058</v>
      </c>
      <c r="F88" s="22">
        <v>2201710132</v>
      </c>
      <c r="G88" s="22">
        <v>15042621103</v>
      </c>
      <c r="H88" s="22" t="s">
        <v>1059</v>
      </c>
      <c r="I88" s="19" t="s">
        <v>1060</v>
      </c>
      <c r="J88" s="19" t="s">
        <v>1061</v>
      </c>
      <c r="K88" s="19">
        <v>18769198992</v>
      </c>
      <c r="L88" s="45"/>
    </row>
    <row r="89" spans="1:12" s="1" customFormat="1" ht="20.100000000000001" customHeight="1" x14ac:dyDescent="0.15">
      <c r="A89" s="19">
        <v>85</v>
      </c>
      <c r="B89" s="18" t="s">
        <v>1268</v>
      </c>
      <c r="C89" s="24" t="s">
        <v>1226</v>
      </c>
      <c r="D89" s="24" t="s">
        <v>67</v>
      </c>
      <c r="E89" s="24" t="s">
        <v>1227</v>
      </c>
      <c r="F89" s="24">
        <v>2021210524</v>
      </c>
      <c r="G89" s="24">
        <v>19355512384</v>
      </c>
      <c r="H89" s="25" t="s">
        <v>1228</v>
      </c>
      <c r="I89" s="24" t="s">
        <v>1229</v>
      </c>
      <c r="J89" s="24"/>
      <c r="K89" s="24"/>
      <c r="L89" s="45"/>
    </row>
    <row r="90" spans="1:12" s="1" customFormat="1" ht="20.100000000000001" customHeight="1" x14ac:dyDescent="0.15">
      <c r="A90" s="19">
        <v>86</v>
      </c>
      <c r="B90" s="18" t="s">
        <v>1268</v>
      </c>
      <c r="C90" s="24" t="s">
        <v>1230</v>
      </c>
      <c r="D90" s="24" t="s">
        <v>67</v>
      </c>
      <c r="E90" s="24" t="s">
        <v>1231</v>
      </c>
      <c r="F90" s="24">
        <v>2021210561</v>
      </c>
      <c r="G90" s="24">
        <v>13173076382</v>
      </c>
      <c r="H90" s="26" t="s">
        <v>1232</v>
      </c>
      <c r="I90" s="24" t="s">
        <v>1233</v>
      </c>
      <c r="J90" s="24"/>
      <c r="K90" s="24"/>
      <c r="L90" s="45"/>
    </row>
    <row r="91" spans="1:12" s="1" customFormat="1" ht="20.100000000000001" customHeight="1" x14ac:dyDescent="0.15">
      <c r="A91" s="19">
        <v>87</v>
      </c>
      <c r="B91" s="18" t="s">
        <v>1268</v>
      </c>
      <c r="C91" s="24" t="s">
        <v>1234</v>
      </c>
      <c r="D91" s="24" t="s">
        <v>67</v>
      </c>
      <c r="E91" s="24" t="s">
        <v>1235</v>
      </c>
      <c r="F91" s="24">
        <v>2021210739</v>
      </c>
      <c r="G91" s="24">
        <v>13521151125</v>
      </c>
      <c r="H91" s="27" t="s">
        <v>1236</v>
      </c>
      <c r="I91" s="28" t="s">
        <v>1270</v>
      </c>
      <c r="J91" s="24" t="s">
        <v>1069</v>
      </c>
      <c r="K91" s="24">
        <v>18663199999</v>
      </c>
      <c r="L91" s="45"/>
    </row>
    <row r="92" spans="1:12" s="1" customFormat="1" ht="20.100000000000001" customHeight="1" x14ac:dyDescent="0.15">
      <c r="A92" s="19">
        <v>88</v>
      </c>
      <c r="B92" s="18" t="s">
        <v>1268</v>
      </c>
      <c r="C92" s="24" t="s">
        <v>1237</v>
      </c>
      <c r="D92" s="24" t="s">
        <v>67</v>
      </c>
      <c r="E92" s="24" t="s">
        <v>1238</v>
      </c>
      <c r="F92" s="24">
        <v>2021210741</v>
      </c>
      <c r="G92" s="24">
        <v>15994166814</v>
      </c>
      <c r="H92" s="26" t="s">
        <v>1239</v>
      </c>
      <c r="I92" s="24" t="s">
        <v>1240</v>
      </c>
      <c r="J92" s="24" t="s">
        <v>1241</v>
      </c>
      <c r="K92" s="24">
        <v>13666305863</v>
      </c>
      <c r="L92" s="45"/>
    </row>
    <row r="93" spans="1:12" s="1" customFormat="1" ht="20.100000000000001" customHeight="1" x14ac:dyDescent="0.15">
      <c r="A93" s="19">
        <v>89</v>
      </c>
      <c r="B93" s="18" t="s">
        <v>1268</v>
      </c>
      <c r="C93" s="24" t="s">
        <v>1242</v>
      </c>
      <c r="D93" s="24" t="s">
        <v>67</v>
      </c>
      <c r="E93" s="24" t="s">
        <v>1243</v>
      </c>
      <c r="F93" s="24">
        <v>2021210770</v>
      </c>
      <c r="G93" s="24">
        <v>19563185590</v>
      </c>
      <c r="H93" s="27" t="s">
        <v>1244</v>
      </c>
      <c r="I93" s="24" t="s">
        <v>1245</v>
      </c>
      <c r="J93" s="24" t="s">
        <v>1185</v>
      </c>
      <c r="K93" s="24">
        <v>13455874169</v>
      </c>
      <c r="L93" s="45"/>
    </row>
    <row r="94" spans="1:12" s="1" customFormat="1" ht="20.100000000000001" customHeight="1" x14ac:dyDescent="0.15">
      <c r="A94" s="19">
        <v>90</v>
      </c>
      <c r="B94" s="18" t="s">
        <v>1268</v>
      </c>
      <c r="C94" s="24" t="s">
        <v>1246</v>
      </c>
      <c r="D94" s="24" t="s">
        <v>67</v>
      </c>
      <c r="E94" s="24" t="s">
        <v>1247</v>
      </c>
      <c r="F94" s="24">
        <v>2200120509</v>
      </c>
      <c r="G94" s="24">
        <v>15670004558</v>
      </c>
      <c r="H94" s="27" t="s">
        <v>1248</v>
      </c>
      <c r="I94" s="24" t="s">
        <v>1249</v>
      </c>
      <c r="J94" s="24"/>
      <c r="K94" s="24"/>
      <c r="L94" s="45"/>
    </row>
    <row r="95" spans="1:12" s="1" customFormat="1" ht="20.100000000000001" customHeight="1" x14ac:dyDescent="0.15">
      <c r="A95" s="19">
        <v>91</v>
      </c>
      <c r="B95" s="18" t="s">
        <v>1268</v>
      </c>
      <c r="C95" s="24" t="s">
        <v>1250</v>
      </c>
      <c r="D95" s="24" t="s">
        <v>67</v>
      </c>
      <c r="E95" s="24" t="s">
        <v>1251</v>
      </c>
      <c r="F95" s="24">
        <v>2200201101</v>
      </c>
      <c r="G95" s="24">
        <v>18061826260</v>
      </c>
      <c r="H95" s="26" t="s">
        <v>1252</v>
      </c>
      <c r="I95" s="24" t="s">
        <v>1253</v>
      </c>
      <c r="J95" s="24" t="s">
        <v>1254</v>
      </c>
      <c r="K95" s="24">
        <v>13998596409</v>
      </c>
      <c r="L95" s="45"/>
    </row>
    <row r="96" spans="1:12" s="1" customFormat="1" ht="20.100000000000001" customHeight="1" x14ac:dyDescent="0.15">
      <c r="A96" s="19">
        <v>92</v>
      </c>
      <c r="B96" s="18" t="s">
        <v>1268</v>
      </c>
      <c r="C96" s="24" t="s">
        <v>1255</v>
      </c>
      <c r="D96" s="24" t="s">
        <v>67</v>
      </c>
      <c r="E96" s="24" t="s">
        <v>1256</v>
      </c>
      <c r="F96" s="24">
        <v>2200201105</v>
      </c>
      <c r="G96" s="24">
        <v>17863197235</v>
      </c>
      <c r="H96" s="24" t="s">
        <v>1257</v>
      </c>
      <c r="I96" s="24" t="s">
        <v>1258</v>
      </c>
      <c r="J96" s="24" t="s">
        <v>1185</v>
      </c>
      <c r="K96" s="24">
        <v>13455874169</v>
      </c>
      <c r="L96" s="45"/>
    </row>
    <row r="97" spans="1:12" s="1" customFormat="1" ht="20.100000000000001" customHeight="1" x14ac:dyDescent="0.15">
      <c r="A97" s="19">
        <v>93</v>
      </c>
      <c r="B97" s="18" t="s">
        <v>1268</v>
      </c>
      <c r="C97" s="24" t="s">
        <v>1259</v>
      </c>
      <c r="D97" s="24" t="s">
        <v>67</v>
      </c>
      <c r="E97" s="24" t="s">
        <v>1260</v>
      </c>
      <c r="F97" s="24">
        <v>2200201124</v>
      </c>
      <c r="G97" s="24">
        <v>18976274991</v>
      </c>
      <c r="H97" s="28" t="s">
        <v>1271</v>
      </c>
      <c r="I97" s="24" t="s">
        <v>1261</v>
      </c>
      <c r="J97" s="24"/>
      <c r="K97" s="24"/>
      <c r="L97" s="45"/>
    </row>
    <row r="98" spans="1:12" s="1" customFormat="1" ht="20.100000000000001" customHeight="1" x14ac:dyDescent="0.15">
      <c r="A98" s="19">
        <v>94</v>
      </c>
      <c r="B98" s="18" t="s">
        <v>1268</v>
      </c>
      <c r="C98" s="29" t="s">
        <v>1262</v>
      </c>
      <c r="D98" s="29" t="s">
        <v>67</v>
      </c>
      <c r="E98" s="29" t="s">
        <v>1263</v>
      </c>
      <c r="F98" s="30">
        <v>2021210589</v>
      </c>
      <c r="G98" s="30">
        <v>18553958276</v>
      </c>
      <c r="H98" s="30" t="s">
        <v>1269</v>
      </c>
      <c r="I98" s="31" t="s">
        <v>1264</v>
      </c>
      <c r="J98" s="32"/>
      <c r="K98" s="32"/>
      <c r="L98" s="45"/>
    </row>
    <row r="99" spans="1:12" s="1" customFormat="1" ht="20.100000000000001" customHeight="1" x14ac:dyDescent="0.15">
      <c r="A99" s="19">
        <v>95</v>
      </c>
      <c r="B99" s="18" t="s">
        <v>1268</v>
      </c>
      <c r="C99" s="33" t="s">
        <v>1265</v>
      </c>
      <c r="D99" s="24" t="s">
        <v>67</v>
      </c>
      <c r="E99" s="33" t="s">
        <v>1266</v>
      </c>
      <c r="F99" s="33">
        <v>2021210676</v>
      </c>
      <c r="G99" s="33">
        <v>15065175870</v>
      </c>
      <c r="H99" s="30" t="s">
        <v>1272</v>
      </c>
      <c r="I99" s="33" t="s">
        <v>1267</v>
      </c>
      <c r="J99" s="33" t="s">
        <v>1115</v>
      </c>
      <c r="K99" s="30">
        <v>13290171794</v>
      </c>
      <c r="L99" s="45"/>
    </row>
    <row r="100" spans="1:12" ht="20.100000000000001" customHeight="1" x14ac:dyDescent="0.15">
      <c r="A100" s="18">
        <v>96</v>
      </c>
      <c r="B100" s="18" t="s">
        <v>1307</v>
      </c>
      <c r="C100" s="18" t="s">
        <v>1308</v>
      </c>
      <c r="D100" s="24" t="s">
        <v>67</v>
      </c>
      <c r="E100" s="18" t="s">
        <v>1309</v>
      </c>
      <c r="F100" s="18">
        <v>2021210919</v>
      </c>
      <c r="G100" s="18">
        <v>15041649935</v>
      </c>
      <c r="H100" s="18" t="s">
        <v>1310</v>
      </c>
      <c r="I100" s="18" t="s">
        <v>1311</v>
      </c>
      <c r="J100" s="18" t="s">
        <v>1312</v>
      </c>
      <c r="K100" s="18">
        <v>13869086157</v>
      </c>
      <c r="L100" s="45"/>
    </row>
    <row r="101" spans="1:12" ht="20.100000000000001" customHeight="1" x14ac:dyDescent="0.15">
      <c r="A101" s="18">
        <v>97</v>
      </c>
      <c r="B101" s="18" t="s">
        <v>1313</v>
      </c>
      <c r="C101" s="18" t="s">
        <v>1314</v>
      </c>
      <c r="D101" s="24" t="s">
        <v>67</v>
      </c>
      <c r="E101" s="18" t="s">
        <v>1315</v>
      </c>
      <c r="F101" s="18">
        <v>2021210912</v>
      </c>
      <c r="G101" s="18">
        <v>15893401706</v>
      </c>
      <c r="H101" s="18" t="s">
        <v>1316</v>
      </c>
      <c r="I101" s="18" t="s">
        <v>1317</v>
      </c>
      <c r="J101" s="18" t="s">
        <v>1318</v>
      </c>
      <c r="K101" s="18">
        <v>13916902969</v>
      </c>
      <c r="L101" s="45"/>
    </row>
    <row r="102" spans="1:12" ht="20.100000000000001" customHeight="1" x14ac:dyDescent="0.15">
      <c r="A102" s="18">
        <v>98</v>
      </c>
      <c r="B102" s="18" t="s">
        <v>1307</v>
      </c>
      <c r="C102" s="18" t="s">
        <v>1319</v>
      </c>
      <c r="D102" s="24" t="s">
        <v>67</v>
      </c>
      <c r="E102" s="18" t="s">
        <v>1320</v>
      </c>
      <c r="F102" s="18">
        <v>2021210826</v>
      </c>
      <c r="G102" s="18">
        <v>13698909557</v>
      </c>
      <c r="H102" s="18" t="s">
        <v>1321</v>
      </c>
      <c r="I102" s="18" t="s">
        <v>1322</v>
      </c>
      <c r="J102" s="18" t="s">
        <v>1323</v>
      </c>
      <c r="K102" s="18">
        <v>15588388279</v>
      </c>
      <c r="L102" s="45"/>
    </row>
  </sheetData>
  <mergeCells count="3">
    <mergeCell ref="I3:K3"/>
    <mergeCell ref="A2:K2"/>
    <mergeCell ref="A3:E3"/>
  </mergeCells>
  <phoneticPr fontId="1" type="noConversion"/>
  <conditionalFormatting sqref="C1:D4 E41:F82 C89:D99 C103:D1048576 D100:D102">
    <cfRule type="cellIs" dxfId="25" priority="32" operator="equal">
      <formula>"是"</formula>
    </cfRule>
  </conditionalFormatting>
  <conditionalFormatting sqref="J3">
    <cfRule type="cellIs" dxfId="24" priority="31" operator="equal">
      <formula>"是"</formula>
    </cfRule>
  </conditionalFormatting>
  <conditionalFormatting sqref="C83:C88">
    <cfRule type="cellIs" dxfId="23" priority="6" operator="equal">
      <formula>"是"</formula>
    </cfRule>
  </conditionalFormatting>
  <conditionalFormatting sqref="D83:D88">
    <cfRule type="cellIs" dxfId="22" priority="4" operator="equal">
      <formula>"是"</formula>
    </cfRule>
  </conditionalFormatting>
  <conditionalFormatting sqref="I83:K88">
    <cfRule type="cellIs" dxfId="21" priority="5" operator="equal">
      <formula>"是"</formula>
    </cfRule>
  </conditionalFormatting>
  <dataValidations count="3">
    <dataValidation type="list" allowBlank="1" showInputMessage="1" showErrorMessage="1" sqref="D2:D3 C5:C13 E25:E39 F41:F82 D5:D88 E100:E102 D103:D1048576">
      <formula1>"课外学术作品,创意作品"</formula1>
    </dataValidation>
    <dataValidation type="list" errorStyle="warning" allowBlank="1" showErrorMessage="1" sqref="D89:D97">
      <formula1>"课外学术作品,创意作品"</formula1>
    </dataValidation>
    <dataValidation type="list" allowBlank="1" showInputMessage="1" showErrorMessage="1" sqref="L1:L1048576">
      <formula1>"通过,不通过"</formula1>
    </dataValidation>
  </dataValidations>
  <hyperlinks>
    <hyperlink ref="H13" r:id="rId1"/>
    <hyperlink ref="H12" r:id="rId2"/>
    <hyperlink ref="H11" r:id="rId3"/>
    <hyperlink ref="H10" r:id="rId4"/>
    <hyperlink ref="H9" r:id="rId5"/>
    <hyperlink ref="H7" r:id="rId6"/>
    <hyperlink ref="H5" r:id="rId7"/>
    <hyperlink ref="H6" r:id="rId8"/>
    <hyperlink ref="H15" r:id="rId9"/>
    <hyperlink ref="H18" r:id="rId10"/>
    <hyperlink ref="H19" r:id="rId11"/>
    <hyperlink ref="H20" r:id="rId12"/>
    <hyperlink ref="H21" r:id="rId13"/>
    <hyperlink ref="H23" r:id="rId14"/>
    <hyperlink ref="H24" r:id="rId15"/>
    <hyperlink ref="H26" r:id="rId16"/>
    <hyperlink ref="H25" r:id="rId17"/>
    <hyperlink ref="H27" r:id="rId18"/>
    <hyperlink ref="H28" r:id="rId19"/>
    <hyperlink ref="H29" r:id="rId20"/>
    <hyperlink ref="H30" r:id="rId21"/>
    <hyperlink ref="H31" r:id="rId22"/>
    <hyperlink ref="H39" r:id="rId23"/>
    <hyperlink ref="H38" r:id="rId24"/>
    <hyperlink ref="H37" r:id="rId25"/>
    <hyperlink ref="H36" r:id="rId26"/>
    <hyperlink ref="H35" r:id="rId27"/>
    <hyperlink ref="H34" r:id="rId28"/>
    <hyperlink ref="H33" r:id="rId29"/>
    <hyperlink ref="H32" r:id="rId30"/>
    <hyperlink ref="H40" r:id="rId31"/>
    <hyperlink ref="H83" r:id="rId32"/>
    <hyperlink ref="H84" r:id="rId33"/>
    <hyperlink ref="H85" r:id="rId34"/>
    <hyperlink ref="H87" r:id="rId35"/>
    <hyperlink ref="H89" r:id="rId36"/>
    <hyperlink ref="H90" r:id="rId37"/>
    <hyperlink ref="H91" r:id="rId38"/>
    <hyperlink ref="H92" r:id="rId39"/>
    <hyperlink ref="H93" r:id="rId40"/>
    <hyperlink ref="H94" r:id="rId41"/>
    <hyperlink ref="H95" r:id="rId42"/>
    <hyperlink ref="H97" r:id="rId43"/>
    <hyperlink ref="H98" r:id="rId44"/>
    <hyperlink ref="H99" r:id="rId45"/>
    <hyperlink ref="H102" r:id="rId46"/>
    <hyperlink ref="H101" r:id="rId47" tooltip="mailto:1400249066@qq.com"/>
  </hyperlinks>
  <pageMargins left="0.31496062992125984" right="0.31496062992125984" top="0.55118110236220474" bottom="0.55118110236220474" header="0.31496062992125984" footer="0.31496062992125984"/>
  <pageSetup paperSize="9" orientation="landscape" horizontalDpi="200" verticalDpi="200" r:id="rId4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7"/>
  <sheetViews>
    <sheetView topLeftCell="B64" zoomScaleNormal="100" workbookViewId="0">
      <selection activeCell="L59" sqref="L59"/>
    </sheetView>
  </sheetViews>
  <sheetFormatPr defaultRowHeight="13.5" x14ac:dyDescent="0.15"/>
  <cols>
    <col min="1" max="1" width="6.375" customWidth="1"/>
    <col min="2" max="2" width="18.375" style="1" customWidth="1"/>
    <col min="3" max="3" width="31.25" customWidth="1"/>
    <col min="4" max="4" width="15" customWidth="1"/>
    <col min="5" max="5" width="8.625" customWidth="1"/>
    <col min="6" max="6" width="11" customWidth="1"/>
    <col min="7" max="7" width="13" customWidth="1"/>
    <col min="8" max="8" width="18.625" customWidth="1"/>
    <col min="9" max="9" width="35.25" style="13" customWidth="1"/>
    <col min="10" max="10" width="19.5" customWidth="1"/>
    <col min="11" max="11" width="21" customWidth="1"/>
    <col min="12" max="12" width="11.75" customWidth="1"/>
  </cols>
  <sheetData>
    <row r="1" spans="1:12" ht="24" x14ac:dyDescent="0.15">
      <c r="A1" s="40" t="s">
        <v>1390</v>
      </c>
      <c r="B1" s="40"/>
      <c r="C1" s="40"/>
      <c r="D1" s="40"/>
      <c r="E1" s="41"/>
      <c r="F1" s="41"/>
      <c r="G1" s="41"/>
      <c r="H1" s="41"/>
      <c r="I1" s="41"/>
      <c r="J1" s="41"/>
      <c r="K1" s="41"/>
    </row>
    <row r="2" spans="1:12" ht="18.75" x14ac:dyDescent="0.15">
      <c r="A2" s="39" t="s">
        <v>6</v>
      </c>
      <c r="B2" s="39"/>
      <c r="C2" s="39"/>
      <c r="D2" s="39"/>
      <c r="E2" s="39"/>
      <c r="F2" s="11"/>
      <c r="G2" s="3"/>
      <c r="H2" s="3"/>
      <c r="I2" s="39" t="s">
        <v>8</v>
      </c>
      <c r="J2" s="39"/>
      <c r="K2" s="42"/>
    </row>
    <row r="3" spans="1:12" ht="41.25" customHeight="1" x14ac:dyDescent="0.15">
      <c r="A3" s="4" t="s">
        <v>12</v>
      </c>
      <c r="B3" s="4" t="s">
        <v>13</v>
      </c>
      <c r="C3" s="4" t="s">
        <v>2</v>
      </c>
      <c r="D3" s="4" t="s">
        <v>11</v>
      </c>
      <c r="E3" s="4" t="s">
        <v>7</v>
      </c>
      <c r="F3" s="4" t="s">
        <v>9</v>
      </c>
      <c r="G3" s="4" t="s">
        <v>3</v>
      </c>
      <c r="H3" s="4" t="s">
        <v>4</v>
      </c>
      <c r="I3" s="14" t="s">
        <v>5</v>
      </c>
      <c r="J3" s="4" t="s">
        <v>0</v>
      </c>
      <c r="K3" s="51" t="s">
        <v>1</v>
      </c>
      <c r="L3" s="51" t="s">
        <v>1393</v>
      </c>
    </row>
    <row r="4" spans="1:12" ht="20.100000000000001" customHeight="1" x14ac:dyDescent="0.15">
      <c r="A4" s="20">
        <v>1</v>
      </c>
      <c r="B4" s="18" t="s">
        <v>203</v>
      </c>
      <c r="C4" s="21" t="s">
        <v>204</v>
      </c>
      <c r="D4" s="18" t="s">
        <v>223</v>
      </c>
      <c r="E4" s="18" t="s">
        <v>206</v>
      </c>
      <c r="F4" s="18">
        <v>2200830813</v>
      </c>
      <c r="G4" s="18">
        <v>17686605019</v>
      </c>
      <c r="H4" s="18" t="s">
        <v>207</v>
      </c>
      <c r="I4" s="21" t="s">
        <v>208</v>
      </c>
      <c r="J4" s="18" t="s">
        <v>209</v>
      </c>
      <c r="K4" s="52">
        <v>13863114355</v>
      </c>
      <c r="L4" s="53"/>
    </row>
    <row r="5" spans="1:12" ht="20.100000000000001" customHeight="1" x14ac:dyDescent="0.15">
      <c r="A5" s="20">
        <v>2</v>
      </c>
      <c r="B5" s="18" t="s">
        <v>203</v>
      </c>
      <c r="C5" s="21" t="s">
        <v>210</v>
      </c>
      <c r="D5" s="18" t="s">
        <v>223</v>
      </c>
      <c r="E5" s="18" t="s">
        <v>211</v>
      </c>
      <c r="F5" s="18">
        <v>2200830823</v>
      </c>
      <c r="G5" s="18">
        <v>17686605019</v>
      </c>
      <c r="H5" s="18" t="s">
        <v>212</v>
      </c>
      <c r="I5" s="21" t="s">
        <v>213</v>
      </c>
      <c r="J5" s="18" t="s">
        <v>214</v>
      </c>
      <c r="K5" s="52">
        <v>13562127316</v>
      </c>
      <c r="L5" s="53"/>
    </row>
    <row r="6" spans="1:12" ht="20.100000000000001" customHeight="1" x14ac:dyDescent="0.15">
      <c r="A6" s="20">
        <v>3</v>
      </c>
      <c r="B6" s="18" t="s">
        <v>203</v>
      </c>
      <c r="C6" s="21" t="s">
        <v>215</v>
      </c>
      <c r="D6" s="18" t="s">
        <v>223</v>
      </c>
      <c r="E6" s="18" t="s">
        <v>216</v>
      </c>
      <c r="F6" s="18">
        <v>2200830419</v>
      </c>
      <c r="G6" s="18">
        <v>18991423573</v>
      </c>
      <c r="H6" s="18" t="s">
        <v>217</v>
      </c>
      <c r="I6" s="21" t="s">
        <v>218</v>
      </c>
      <c r="J6" s="18" t="s">
        <v>219</v>
      </c>
      <c r="K6" s="52" t="s">
        <v>220</v>
      </c>
      <c r="L6" s="53"/>
    </row>
    <row r="7" spans="1:12" ht="20.100000000000001" customHeight="1" x14ac:dyDescent="0.15">
      <c r="A7" s="20">
        <v>4</v>
      </c>
      <c r="B7" s="18" t="s">
        <v>221</v>
      </c>
      <c r="C7" s="21" t="s">
        <v>222</v>
      </c>
      <c r="D7" s="18" t="s">
        <v>223</v>
      </c>
      <c r="E7" s="18" t="s">
        <v>224</v>
      </c>
      <c r="F7" s="18">
        <v>2200830703</v>
      </c>
      <c r="G7" s="18">
        <v>18006357472</v>
      </c>
      <c r="H7" s="18" t="s">
        <v>225</v>
      </c>
      <c r="I7" s="21" t="s">
        <v>226</v>
      </c>
      <c r="J7" s="18" t="s">
        <v>227</v>
      </c>
      <c r="K7" s="52" t="s">
        <v>228</v>
      </c>
      <c r="L7" s="53"/>
    </row>
    <row r="8" spans="1:12" ht="20.100000000000001" customHeight="1" x14ac:dyDescent="0.15">
      <c r="A8" s="20">
        <v>5</v>
      </c>
      <c r="B8" s="18" t="s">
        <v>221</v>
      </c>
      <c r="C8" s="21" t="s">
        <v>229</v>
      </c>
      <c r="D8" s="18" t="s">
        <v>223</v>
      </c>
      <c r="E8" s="18" t="s">
        <v>230</v>
      </c>
      <c r="F8" s="18" t="s">
        <v>231</v>
      </c>
      <c r="G8" s="18">
        <v>17853308769</v>
      </c>
      <c r="H8" s="18" t="s">
        <v>232</v>
      </c>
      <c r="I8" s="21" t="s">
        <v>233</v>
      </c>
      <c r="J8" s="18" t="s">
        <v>234</v>
      </c>
      <c r="K8" s="52" t="s">
        <v>235</v>
      </c>
      <c r="L8" s="53"/>
    </row>
    <row r="9" spans="1:12" ht="20.100000000000001" customHeight="1" x14ac:dyDescent="0.15">
      <c r="A9" s="20">
        <v>6</v>
      </c>
      <c r="B9" s="18" t="s">
        <v>221</v>
      </c>
      <c r="C9" s="21" t="s">
        <v>236</v>
      </c>
      <c r="D9" s="18" t="s">
        <v>223</v>
      </c>
      <c r="E9" s="18" t="s">
        <v>237</v>
      </c>
      <c r="F9" s="18" t="s">
        <v>238</v>
      </c>
      <c r="G9" s="18">
        <v>15564889158</v>
      </c>
      <c r="H9" s="18" t="s">
        <v>239</v>
      </c>
      <c r="I9" s="21" t="s">
        <v>240</v>
      </c>
      <c r="J9" s="18" t="s">
        <v>241</v>
      </c>
      <c r="K9" s="52" t="s">
        <v>242</v>
      </c>
      <c r="L9" s="53"/>
    </row>
    <row r="10" spans="1:12" ht="20.100000000000001" customHeight="1" x14ac:dyDescent="0.15">
      <c r="A10" s="20">
        <v>7</v>
      </c>
      <c r="B10" s="18" t="s">
        <v>221</v>
      </c>
      <c r="C10" s="21" t="s">
        <v>243</v>
      </c>
      <c r="D10" s="18" t="s">
        <v>223</v>
      </c>
      <c r="E10" s="18" t="s">
        <v>244</v>
      </c>
      <c r="F10" s="18">
        <v>2200830425</v>
      </c>
      <c r="G10" s="18">
        <v>13953336567</v>
      </c>
      <c r="H10" s="18" t="s">
        <v>245</v>
      </c>
      <c r="I10" s="21" t="s">
        <v>246</v>
      </c>
      <c r="J10" s="18" t="s">
        <v>209</v>
      </c>
      <c r="K10" s="52">
        <v>13863114355</v>
      </c>
      <c r="L10" s="53"/>
    </row>
    <row r="11" spans="1:12" ht="20.100000000000001" customHeight="1" x14ac:dyDescent="0.15">
      <c r="A11" s="20">
        <v>8</v>
      </c>
      <c r="B11" s="18" t="s">
        <v>203</v>
      </c>
      <c r="C11" s="21" t="s">
        <v>247</v>
      </c>
      <c r="D11" s="18" t="s">
        <v>223</v>
      </c>
      <c r="E11" s="18" t="s">
        <v>248</v>
      </c>
      <c r="F11" s="18" t="s">
        <v>249</v>
      </c>
      <c r="G11" s="18">
        <v>15100236338</v>
      </c>
      <c r="H11" s="18" t="s">
        <v>250</v>
      </c>
      <c r="I11" s="21" t="s">
        <v>251</v>
      </c>
      <c r="J11" s="18" t="s">
        <v>252</v>
      </c>
      <c r="K11" s="52" t="s">
        <v>253</v>
      </c>
      <c r="L11" s="53"/>
    </row>
    <row r="12" spans="1:12" ht="20.100000000000001" customHeight="1" x14ac:dyDescent="0.15">
      <c r="A12" s="20">
        <v>9</v>
      </c>
      <c r="B12" s="18" t="s">
        <v>196</v>
      </c>
      <c r="C12" s="21" t="s">
        <v>254</v>
      </c>
      <c r="D12" s="18" t="s">
        <v>223</v>
      </c>
      <c r="E12" s="18" t="s">
        <v>255</v>
      </c>
      <c r="F12" s="18">
        <v>2200790420</v>
      </c>
      <c r="G12" s="18">
        <v>13690920544</v>
      </c>
      <c r="H12" s="18" t="s">
        <v>256</v>
      </c>
      <c r="I12" s="21" t="s">
        <v>257</v>
      </c>
      <c r="J12" s="18" t="s">
        <v>258</v>
      </c>
      <c r="K12" s="52">
        <v>1861516988</v>
      </c>
      <c r="L12" s="53"/>
    </row>
    <row r="13" spans="1:12" ht="20.100000000000001" customHeight="1" x14ac:dyDescent="0.15">
      <c r="A13" s="20">
        <v>10</v>
      </c>
      <c r="B13" s="18" t="s">
        <v>104</v>
      </c>
      <c r="C13" s="21" t="s">
        <v>259</v>
      </c>
      <c r="D13" s="18" t="s">
        <v>223</v>
      </c>
      <c r="E13" s="18" t="s">
        <v>260</v>
      </c>
      <c r="F13" s="18">
        <v>2191320421</v>
      </c>
      <c r="G13" s="18">
        <v>18631977570</v>
      </c>
      <c r="H13" s="18" t="s">
        <v>261</v>
      </c>
      <c r="I13" s="21" t="s">
        <v>262</v>
      </c>
      <c r="J13" s="18" t="s">
        <v>263</v>
      </c>
      <c r="K13" s="52">
        <v>18769197281</v>
      </c>
      <c r="L13" s="53"/>
    </row>
    <row r="14" spans="1:12" ht="20.100000000000001" customHeight="1" x14ac:dyDescent="0.15">
      <c r="A14" s="20">
        <v>11</v>
      </c>
      <c r="B14" s="18" t="s">
        <v>264</v>
      </c>
      <c r="C14" s="21" t="s">
        <v>265</v>
      </c>
      <c r="D14" s="18" t="s">
        <v>223</v>
      </c>
      <c r="E14" s="18" t="s">
        <v>266</v>
      </c>
      <c r="F14" s="18">
        <v>2021212365</v>
      </c>
      <c r="G14" s="18">
        <v>15163499172</v>
      </c>
      <c r="H14" s="18" t="s">
        <v>267</v>
      </c>
      <c r="I14" s="21" t="s">
        <v>268</v>
      </c>
      <c r="J14" s="18" t="s">
        <v>269</v>
      </c>
      <c r="K14" s="52" t="s">
        <v>270</v>
      </c>
      <c r="L14" s="53"/>
    </row>
    <row r="15" spans="1:12" ht="20.100000000000001" customHeight="1" x14ac:dyDescent="0.15">
      <c r="A15" s="20">
        <v>12</v>
      </c>
      <c r="B15" s="18" t="s">
        <v>264</v>
      </c>
      <c r="C15" s="21" t="s">
        <v>271</v>
      </c>
      <c r="D15" s="18" t="s">
        <v>223</v>
      </c>
      <c r="E15" s="18" t="s">
        <v>272</v>
      </c>
      <c r="F15" s="18">
        <v>2201910125</v>
      </c>
      <c r="G15" s="18">
        <v>18050466592</v>
      </c>
      <c r="H15" s="18" t="s">
        <v>273</v>
      </c>
      <c r="I15" s="21" t="s">
        <v>274</v>
      </c>
      <c r="J15" s="18" t="s">
        <v>197</v>
      </c>
      <c r="K15" s="52">
        <v>13256319672</v>
      </c>
      <c r="L15" s="53"/>
    </row>
    <row r="16" spans="1:12" ht="20.100000000000001" customHeight="1" x14ac:dyDescent="0.15">
      <c r="A16" s="20">
        <v>13</v>
      </c>
      <c r="B16" s="18" t="s">
        <v>264</v>
      </c>
      <c r="C16" s="21" t="s">
        <v>275</v>
      </c>
      <c r="D16" s="18" t="s">
        <v>223</v>
      </c>
      <c r="E16" s="18" t="s">
        <v>276</v>
      </c>
      <c r="F16" s="18">
        <v>2201320122</v>
      </c>
      <c r="G16" s="18">
        <v>15563773973</v>
      </c>
      <c r="H16" s="18" t="s">
        <v>277</v>
      </c>
      <c r="I16" s="21" t="s">
        <v>278</v>
      </c>
      <c r="J16" s="18" t="s">
        <v>279</v>
      </c>
      <c r="K16" s="52">
        <v>18615169819</v>
      </c>
      <c r="L16" s="53"/>
    </row>
    <row r="17" spans="1:12" ht="20.100000000000001" customHeight="1" x14ac:dyDescent="0.15">
      <c r="A17" s="20">
        <v>14</v>
      </c>
      <c r="B17" s="18" t="s">
        <v>196</v>
      </c>
      <c r="C17" s="21" t="s">
        <v>280</v>
      </c>
      <c r="D17" s="18" t="s">
        <v>223</v>
      </c>
      <c r="E17" s="18" t="s">
        <v>281</v>
      </c>
      <c r="F17" s="18">
        <v>2201310410</v>
      </c>
      <c r="G17" s="18">
        <v>15063104879</v>
      </c>
      <c r="H17" s="18" t="s">
        <v>282</v>
      </c>
      <c r="I17" s="21" t="s">
        <v>283</v>
      </c>
      <c r="J17" s="18" t="s">
        <v>284</v>
      </c>
      <c r="K17" s="52">
        <v>18615169819</v>
      </c>
      <c r="L17" s="53"/>
    </row>
    <row r="18" spans="1:12" ht="20.100000000000001" customHeight="1" x14ac:dyDescent="0.15">
      <c r="A18" s="20">
        <v>15</v>
      </c>
      <c r="B18" s="18" t="s">
        <v>196</v>
      </c>
      <c r="C18" s="21" t="s">
        <v>285</v>
      </c>
      <c r="D18" s="18" t="s">
        <v>223</v>
      </c>
      <c r="E18" s="18" t="s">
        <v>286</v>
      </c>
      <c r="F18" s="18">
        <v>2201350236</v>
      </c>
      <c r="G18" s="18">
        <v>13341562790</v>
      </c>
      <c r="H18" s="18" t="s">
        <v>287</v>
      </c>
      <c r="I18" s="21" t="s">
        <v>288</v>
      </c>
      <c r="J18" s="18" t="s">
        <v>202</v>
      </c>
      <c r="K18" s="52">
        <v>18663199999</v>
      </c>
      <c r="L18" s="53"/>
    </row>
    <row r="19" spans="1:12" ht="20.100000000000001" customHeight="1" x14ac:dyDescent="0.15">
      <c r="A19" s="20">
        <v>16</v>
      </c>
      <c r="B19" s="18" t="s">
        <v>264</v>
      </c>
      <c r="C19" s="21" t="s">
        <v>289</v>
      </c>
      <c r="D19" s="18" t="s">
        <v>223</v>
      </c>
      <c r="E19" s="18" t="s">
        <v>290</v>
      </c>
      <c r="F19" s="18">
        <v>2201310403</v>
      </c>
      <c r="G19" s="18">
        <v>19819660136</v>
      </c>
      <c r="H19" s="18" t="s">
        <v>291</v>
      </c>
      <c r="I19" s="21" t="s">
        <v>292</v>
      </c>
      <c r="J19" s="18" t="s">
        <v>293</v>
      </c>
      <c r="K19" s="52">
        <v>13176309019</v>
      </c>
      <c r="L19" s="53"/>
    </row>
    <row r="20" spans="1:12" ht="20.100000000000001" customHeight="1" x14ac:dyDescent="0.15">
      <c r="A20" s="20">
        <v>17</v>
      </c>
      <c r="B20" s="18" t="s">
        <v>196</v>
      </c>
      <c r="C20" s="21" t="s">
        <v>294</v>
      </c>
      <c r="D20" s="18" t="s">
        <v>223</v>
      </c>
      <c r="E20" s="18" t="s">
        <v>295</v>
      </c>
      <c r="F20" s="18">
        <v>2201350225</v>
      </c>
      <c r="G20" s="18">
        <v>19819660219</v>
      </c>
      <c r="H20" s="18" t="s">
        <v>296</v>
      </c>
      <c r="I20" s="21" t="s">
        <v>297</v>
      </c>
      <c r="J20" s="18" t="s">
        <v>298</v>
      </c>
      <c r="K20" s="52">
        <v>15666304467</v>
      </c>
      <c r="L20" s="53"/>
    </row>
    <row r="21" spans="1:12" ht="20.100000000000001" customHeight="1" x14ac:dyDescent="0.15">
      <c r="A21" s="20">
        <v>18</v>
      </c>
      <c r="B21" s="18" t="s">
        <v>196</v>
      </c>
      <c r="C21" s="21" t="s">
        <v>299</v>
      </c>
      <c r="D21" s="18" t="s">
        <v>223</v>
      </c>
      <c r="E21" s="18" t="s">
        <v>300</v>
      </c>
      <c r="F21" s="18">
        <v>2201910134</v>
      </c>
      <c r="G21" s="18">
        <v>15806073907</v>
      </c>
      <c r="H21" s="18" t="s">
        <v>301</v>
      </c>
      <c r="I21" s="21" t="s">
        <v>302</v>
      </c>
      <c r="J21" s="18" t="s">
        <v>198</v>
      </c>
      <c r="K21" s="52" t="s">
        <v>303</v>
      </c>
      <c r="L21" s="53"/>
    </row>
    <row r="22" spans="1:12" ht="20.100000000000001" customHeight="1" x14ac:dyDescent="0.15">
      <c r="A22" s="20">
        <v>19</v>
      </c>
      <c r="B22" s="18" t="s">
        <v>264</v>
      </c>
      <c r="C22" s="21" t="s">
        <v>304</v>
      </c>
      <c r="D22" s="18" t="s">
        <v>223</v>
      </c>
      <c r="E22" s="18" t="s">
        <v>305</v>
      </c>
      <c r="F22" s="18">
        <v>2201320315</v>
      </c>
      <c r="G22" s="18">
        <v>15166085145</v>
      </c>
      <c r="H22" s="18" t="s">
        <v>306</v>
      </c>
      <c r="I22" s="21" t="s">
        <v>307</v>
      </c>
      <c r="J22" s="18" t="s">
        <v>308</v>
      </c>
      <c r="K22" s="52">
        <v>18769197282</v>
      </c>
      <c r="L22" s="53"/>
    </row>
    <row r="23" spans="1:12" ht="20.100000000000001" customHeight="1" x14ac:dyDescent="0.15">
      <c r="A23" s="20">
        <v>20</v>
      </c>
      <c r="B23" s="18" t="s">
        <v>104</v>
      </c>
      <c r="C23" s="21" t="s">
        <v>309</v>
      </c>
      <c r="D23" s="18" t="s">
        <v>223</v>
      </c>
      <c r="E23" s="18" t="s">
        <v>310</v>
      </c>
      <c r="F23" s="18">
        <v>2021212290</v>
      </c>
      <c r="G23" s="18">
        <v>19563186518</v>
      </c>
      <c r="H23" s="18" t="s">
        <v>311</v>
      </c>
      <c r="I23" s="21" t="s">
        <v>312</v>
      </c>
      <c r="J23" s="18" t="s">
        <v>313</v>
      </c>
      <c r="K23" s="52" t="s">
        <v>314</v>
      </c>
      <c r="L23" s="53"/>
    </row>
    <row r="24" spans="1:12" ht="20.100000000000001" customHeight="1" x14ac:dyDescent="0.15">
      <c r="A24" s="20">
        <v>21</v>
      </c>
      <c r="B24" s="18" t="s">
        <v>196</v>
      </c>
      <c r="C24" s="21" t="s">
        <v>315</v>
      </c>
      <c r="D24" s="18" t="s">
        <v>223</v>
      </c>
      <c r="E24" s="18" t="s">
        <v>316</v>
      </c>
      <c r="F24" s="18">
        <v>2201210505</v>
      </c>
      <c r="G24" s="18">
        <v>18568561206</v>
      </c>
      <c r="H24" s="18" t="s">
        <v>317</v>
      </c>
      <c r="I24" s="21" t="s">
        <v>318</v>
      </c>
      <c r="J24" s="18" t="s">
        <v>319</v>
      </c>
      <c r="K24" s="52">
        <v>13361193703</v>
      </c>
      <c r="L24" s="53"/>
    </row>
    <row r="25" spans="1:12" ht="20.100000000000001" customHeight="1" x14ac:dyDescent="0.15">
      <c r="A25" s="20">
        <v>22</v>
      </c>
      <c r="B25" s="18" t="s">
        <v>196</v>
      </c>
      <c r="C25" s="21" t="s">
        <v>320</v>
      </c>
      <c r="D25" s="18" t="s">
        <v>223</v>
      </c>
      <c r="E25" s="18" t="s">
        <v>321</v>
      </c>
      <c r="F25" s="18" t="s">
        <v>322</v>
      </c>
      <c r="G25" s="18">
        <v>18204542001</v>
      </c>
      <c r="H25" s="18" t="s">
        <v>323</v>
      </c>
      <c r="I25" s="21" t="s">
        <v>324</v>
      </c>
      <c r="J25" s="18" t="s">
        <v>313</v>
      </c>
      <c r="K25" s="52" t="s">
        <v>325</v>
      </c>
      <c r="L25" s="53"/>
    </row>
    <row r="26" spans="1:12" ht="20.100000000000001" customHeight="1" x14ac:dyDescent="0.15">
      <c r="A26" s="20">
        <v>23</v>
      </c>
      <c r="B26" s="18" t="s">
        <v>196</v>
      </c>
      <c r="C26" s="21" t="s">
        <v>326</v>
      </c>
      <c r="D26" s="18" t="s">
        <v>223</v>
      </c>
      <c r="E26" s="18" t="s">
        <v>327</v>
      </c>
      <c r="F26" s="18">
        <v>2201210119</v>
      </c>
      <c r="G26" s="18">
        <v>18589365698</v>
      </c>
      <c r="H26" s="18" t="s">
        <v>328</v>
      </c>
      <c r="I26" s="21" t="s">
        <v>329</v>
      </c>
      <c r="J26" s="18" t="s">
        <v>330</v>
      </c>
      <c r="K26" s="52">
        <v>13256318016</v>
      </c>
      <c r="L26" s="53"/>
    </row>
    <row r="27" spans="1:12" ht="20.100000000000001" customHeight="1" x14ac:dyDescent="0.15">
      <c r="A27" s="20">
        <v>24</v>
      </c>
      <c r="B27" s="18" t="s">
        <v>196</v>
      </c>
      <c r="C27" s="21" t="s">
        <v>331</v>
      </c>
      <c r="D27" s="18" t="s">
        <v>223</v>
      </c>
      <c r="E27" s="18" t="s">
        <v>332</v>
      </c>
      <c r="F27" s="18">
        <v>2201310229</v>
      </c>
      <c r="G27" s="18">
        <v>13127052863</v>
      </c>
      <c r="H27" s="18" t="s">
        <v>333</v>
      </c>
      <c r="I27" s="21" t="s">
        <v>334</v>
      </c>
      <c r="J27" s="18" t="s">
        <v>335</v>
      </c>
      <c r="K27" s="52">
        <v>13998596409</v>
      </c>
      <c r="L27" s="53"/>
    </row>
    <row r="28" spans="1:12" ht="20.100000000000001" customHeight="1" x14ac:dyDescent="0.15">
      <c r="A28" s="20">
        <v>25</v>
      </c>
      <c r="B28" s="18" t="s">
        <v>264</v>
      </c>
      <c r="C28" s="21" t="s">
        <v>336</v>
      </c>
      <c r="D28" s="18" t="s">
        <v>223</v>
      </c>
      <c r="E28" s="18" t="s">
        <v>337</v>
      </c>
      <c r="F28" s="18">
        <v>2191300120</v>
      </c>
      <c r="G28" s="18">
        <v>15562485208</v>
      </c>
      <c r="H28" s="18" t="s">
        <v>338</v>
      </c>
      <c r="I28" s="21" t="s">
        <v>339</v>
      </c>
      <c r="J28" s="18" t="s">
        <v>197</v>
      </c>
      <c r="K28" s="52">
        <v>13256319672</v>
      </c>
      <c r="L28" s="53"/>
    </row>
    <row r="29" spans="1:12" ht="20.100000000000001" customHeight="1" x14ac:dyDescent="0.15">
      <c r="A29" s="20">
        <v>26</v>
      </c>
      <c r="B29" s="18" t="s">
        <v>196</v>
      </c>
      <c r="C29" s="21" t="s">
        <v>340</v>
      </c>
      <c r="D29" s="18" t="s">
        <v>223</v>
      </c>
      <c r="E29" s="18" t="s">
        <v>341</v>
      </c>
      <c r="F29" s="18">
        <v>2200280133</v>
      </c>
      <c r="G29" s="18">
        <v>13057483227</v>
      </c>
      <c r="H29" s="18" t="s">
        <v>342</v>
      </c>
      <c r="I29" s="21" t="s">
        <v>343</v>
      </c>
      <c r="J29" s="18" t="s">
        <v>344</v>
      </c>
      <c r="K29" s="52">
        <v>13256319672</v>
      </c>
      <c r="L29" s="53"/>
    </row>
    <row r="30" spans="1:12" ht="20.100000000000001" customHeight="1" x14ac:dyDescent="0.15">
      <c r="A30" s="20">
        <v>27</v>
      </c>
      <c r="B30" s="18" t="s">
        <v>264</v>
      </c>
      <c r="C30" s="21" t="s">
        <v>345</v>
      </c>
      <c r="D30" s="18" t="s">
        <v>223</v>
      </c>
      <c r="E30" s="18" t="s">
        <v>346</v>
      </c>
      <c r="F30" s="18">
        <v>2191300132</v>
      </c>
      <c r="G30" s="18">
        <v>13384957965</v>
      </c>
      <c r="H30" s="18" t="s">
        <v>347</v>
      </c>
      <c r="I30" s="21" t="s">
        <v>348</v>
      </c>
      <c r="J30" s="18" t="s">
        <v>344</v>
      </c>
      <c r="K30" s="52">
        <v>13256319672</v>
      </c>
      <c r="L30" s="53"/>
    </row>
    <row r="31" spans="1:12" ht="20.100000000000001" customHeight="1" x14ac:dyDescent="0.15">
      <c r="A31" s="20">
        <v>28</v>
      </c>
      <c r="B31" s="18" t="s">
        <v>104</v>
      </c>
      <c r="C31" s="21" t="s">
        <v>349</v>
      </c>
      <c r="D31" s="18" t="s">
        <v>223</v>
      </c>
      <c r="E31" s="18" t="s">
        <v>350</v>
      </c>
      <c r="F31" s="18">
        <v>201350239</v>
      </c>
      <c r="G31" s="18">
        <v>18735460593</v>
      </c>
      <c r="H31" s="18"/>
      <c r="I31" s="21" t="s">
        <v>351</v>
      </c>
      <c r="J31" s="18" t="s">
        <v>352</v>
      </c>
      <c r="K31" s="52">
        <v>15634409386</v>
      </c>
      <c r="L31" s="53"/>
    </row>
    <row r="32" spans="1:12" ht="20.100000000000001" customHeight="1" x14ac:dyDescent="0.15">
      <c r="A32" s="20">
        <v>29</v>
      </c>
      <c r="B32" s="18" t="s">
        <v>104</v>
      </c>
      <c r="C32" s="21" t="s">
        <v>353</v>
      </c>
      <c r="D32" s="18" t="s">
        <v>223</v>
      </c>
      <c r="E32" s="18" t="s">
        <v>354</v>
      </c>
      <c r="F32" s="18">
        <v>2191320529</v>
      </c>
      <c r="G32" s="18">
        <v>18341536953</v>
      </c>
      <c r="H32" s="18"/>
      <c r="I32" s="21"/>
      <c r="J32" s="18" t="s">
        <v>355</v>
      </c>
      <c r="K32" s="52">
        <v>13356816816</v>
      </c>
      <c r="L32" s="53"/>
    </row>
    <row r="33" spans="1:12" ht="20.100000000000001" customHeight="1" x14ac:dyDescent="0.15">
      <c r="A33" s="20">
        <v>30</v>
      </c>
      <c r="B33" s="18" t="s">
        <v>196</v>
      </c>
      <c r="C33" s="21" t="s">
        <v>356</v>
      </c>
      <c r="D33" s="18" t="s">
        <v>223</v>
      </c>
      <c r="E33" s="18" t="s">
        <v>357</v>
      </c>
      <c r="F33" s="18">
        <v>2201310101</v>
      </c>
      <c r="G33" s="18">
        <v>13786073509</v>
      </c>
      <c r="H33" s="18"/>
      <c r="I33" s="21" t="s">
        <v>358</v>
      </c>
      <c r="J33" s="18" t="s">
        <v>335</v>
      </c>
      <c r="K33" s="52">
        <v>13998596409</v>
      </c>
      <c r="L33" s="53"/>
    </row>
    <row r="34" spans="1:12" ht="20.100000000000001" customHeight="1" x14ac:dyDescent="0.15">
      <c r="A34" s="20">
        <v>31</v>
      </c>
      <c r="B34" s="18" t="s">
        <v>264</v>
      </c>
      <c r="C34" s="21" t="s">
        <v>359</v>
      </c>
      <c r="D34" s="18" t="s">
        <v>223</v>
      </c>
      <c r="E34" s="18" t="s">
        <v>360</v>
      </c>
      <c r="F34" s="18">
        <v>201910119</v>
      </c>
      <c r="G34" s="18">
        <v>19819662985</v>
      </c>
      <c r="H34" s="18"/>
      <c r="I34" s="21" t="s">
        <v>361</v>
      </c>
      <c r="J34" s="18" t="s">
        <v>362</v>
      </c>
      <c r="K34" s="52">
        <v>13998596409</v>
      </c>
      <c r="L34" s="53"/>
    </row>
    <row r="35" spans="1:12" ht="20.100000000000001" customHeight="1" x14ac:dyDescent="0.15">
      <c r="A35" s="20">
        <v>32</v>
      </c>
      <c r="B35" s="18" t="s">
        <v>264</v>
      </c>
      <c r="C35" s="21" t="s">
        <v>363</v>
      </c>
      <c r="D35" s="18" t="s">
        <v>223</v>
      </c>
      <c r="E35" s="18" t="s">
        <v>364</v>
      </c>
      <c r="F35" s="18">
        <v>2201320109</v>
      </c>
      <c r="G35" s="18">
        <v>18253022589</v>
      </c>
      <c r="H35" s="18"/>
      <c r="I35" s="21" t="s">
        <v>365</v>
      </c>
      <c r="J35" s="18" t="s">
        <v>366</v>
      </c>
      <c r="K35" s="52">
        <v>18769123952</v>
      </c>
      <c r="L35" s="53"/>
    </row>
    <row r="36" spans="1:12" ht="20.100000000000001" customHeight="1" x14ac:dyDescent="0.15">
      <c r="A36" s="20">
        <v>33</v>
      </c>
      <c r="B36" s="18" t="s">
        <v>104</v>
      </c>
      <c r="C36" s="21" t="s">
        <v>367</v>
      </c>
      <c r="D36" s="18" t="s">
        <v>223</v>
      </c>
      <c r="E36" s="18" t="s">
        <v>368</v>
      </c>
      <c r="F36" s="18">
        <v>2200790318</v>
      </c>
      <c r="G36" s="18">
        <v>18389152514</v>
      </c>
      <c r="H36" s="18"/>
      <c r="I36" s="21" t="s">
        <v>369</v>
      </c>
      <c r="J36" s="18" t="s">
        <v>263</v>
      </c>
      <c r="K36" s="52">
        <v>18769197281</v>
      </c>
      <c r="L36" s="53"/>
    </row>
    <row r="37" spans="1:12" ht="20.100000000000001" customHeight="1" x14ac:dyDescent="0.15">
      <c r="A37" s="20">
        <v>34</v>
      </c>
      <c r="B37" s="18" t="s">
        <v>104</v>
      </c>
      <c r="C37" s="21" t="s">
        <v>370</v>
      </c>
      <c r="D37" s="18" t="s">
        <v>223</v>
      </c>
      <c r="E37" s="18" t="s">
        <v>371</v>
      </c>
      <c r="F37" s="18">
        <v>2201320302</v>
      </c>
      <c r="G37" s="18">
        <v>18345088679</v>
      </c>
      <c r="H37" s="18"/>
      <c r="I37" s="21" t="s">
        <v>372</v>
      </c>
      <c r="J37" s="18" t="s">
        <v>373</v>
      </c>
      <c r="K37" s="52">
        <v>18769197281</v>
      </c>
      <c r="L37" s="53"/>
    </row>
    <row r="38" spans="1:12" ht="20.100000000000001" customHeight="1" x14ac:dyDescent="0.15">
      <c r="A38" s="20">
        <v>35</v>
      </c>
      <c r="B38" s="18" t="s">
        <v>104</v>
      </c>
      <c r="C38" s="21" t="s">
        <v>374</v>
      </c>
      <c r="D38" s="18" t="s">
        <v>223</v>
      </c>
      <c r="E38" s="18" t="s">
        <v>375</v>
      </c>
      <c r="F38" s="18">
        <v>2201910130</v>
      </c>
      <c r="G38" s="18">
        <v>13857860253</v>
      </c>
      <c r="H38" s="18"/>
      <c r="I38" s="21" t="s">
        <v>376</v>
      </c>
      <c r="J38" s="18" t="s">
        <v>377</v>
      </c>
      <c r="K38" s="52">
        <v>13936460915</v>
      </c>
      <c r="L38" s="53"/>
    </row>
    <row r="39" spans="1:12" ht="20.100000000000001" customHeight="1" x14ac:dyDescent="0.15">
      <c r="A39" s="20">
        <v>36</v>
      </c>
      <c r="B39" s="18" t="s">
        <v>196</v>
      </c>
      <c r="C39" s="21" t="s">
        <v>378</v>
      </c>
      <c r="D39" s="18" t="s">
        <v>223</v>
      </c>
      <c r="E39" s="18" t="s">
        <v>379</v>
      </c>
      <c r="F39" s="18">
        <v>2201350117</v>
      </c>
      <c r="G39" s="18">
        <v>18876361898</v>
      </c>
      <c r="H39" s="18"/>
      <c r="I39" s="21" t="s">
        <v>380</v>
      </c>
      <c r="J39" s="18" t="s">
        <v>381</v>
      </c>
      <c r="K39" s="52">
        <v>15066301636</v>
      </c>
      <c r="L39" s="53"/>
    </row>
    <row r="40" spans="1:12" ht="20.100000000000001" customHeight="1" x14ac:dyDescent="0.15">
      <c r="A40" s="20">
        <v>37</v>
      </c>
      <c r="B40" s="18" t="s">
        <v>264</v>
      </c>
      <c r="C40" s="21" t="s">
        <v>382</v>
      </c>
      <c r="D40" s="18" t="s">
        <v>223</v>
      </c>
      <c r="E40" s="18" t="s">
        <v>383</v>
      </c>
      <c r="F40" s="18">
        <v>2190730108</v>
      </c>
      <c r="G40" s="18">
        <v>13965156960</v>
      </c>
      <c r="H40" s="18"/>
      <c r="I40" s="21" t="s">
        <v>384</v>
      </c>
      <c r="J40" s="18" t="s">
        <v>381</v>
      </c>
      <c r="K40" s="52">
        <v>15066301636</v>
      </c>
      <c r="L40" s="53"/>
    </row>
    <row r="41" spans="1:12" ht="20.100000000000001" customHeight="1" x14ac:dyDescent="0.15">
      <c r="A41" s="20">
        <v>38</v>
      </c>
      <c r="B41" s="18" t="s">
        <v>196</v>
      </c>
      <c r="C41" s="21" t="s">
        <v>385</v>
      </c>
      <c r="D41" s="18" t="s">
        <v>223</v>
      </c>
      <c r="E41" s="18" t="s">
        <v>386</v>
      </c>
      <c r="F41" s="18">
        <v>2201320103</v>
      </c>
      <c r="G41" s="18">
        <v>15209565720</v>
      </c>
      <c r="H41" s="18"/>
      <c r="I41" s="21" t="s">
        <v>387</v>
      </c>
      <c r="J41" s="18" t="s">
        <v>344</v>
      </c>
      <c r="K41" s="52">
        <v>13256319672</v>
      </c>
      <c r="L41" s="53"/>
    </row>
    <row r="42" spans="1:12" ht="20.100000000000001" customHeight="1" x14ac:dyDescent="0.15">
      <c r="A42" s="20">
        <v>39</v>
      </c>
      <c r="B42" s="18" t="s">
        <v>196</v>
      </c>
      <c r="C42" s="21" t="s">
        <v>388</v>
      </c>
      <c r="D42" s="18" t="s">
        <v>223</v>
      </c>
      <c r="E42" s="18" t="s">
        <v>389</v>
      </c>
      <c r="F42" s="18">
        <v>2191320411</v>
      </c>
      <c r="G42" s="18">
        <v>18935382806</v>
      </c>
      <c r="H42" s="18"/>
      <c r="I42" s="21" t="s">
        <v>390</v>
      </c>
      <c r="J42" s="18" t="s">
        <v>391</v>
      </c>
      <c r="K42" s="52">
        <v>13256319672</v>
      </c>
      <c r="L42" s="53"/>
    </row>
    <row r="43" spans="1:12" ht="20.100000000000001" customHeight="1" x14ac:dyDescent="0.15">
      <c r="A43" s="20">
        <v>40</v>
      </c>
      <c r="B43" s="18" t="s">
        <v>196</v>
      </c>
      <c r="C43" s="21" t="s">
        <v>392</v>
      </c>
      <c r="D43" s="18" t="s">
        <v>223</v>
      </c>
      <c r="E43" s="18" t="s">
        <v>393</v>
      </c>
      <c r="F43" s="18">
        <v>2201910113</v>
      </c>
      <c r="G43" s="18">
        <v>15988700527</v>
      </c>
      <c r="H43" s="18"/>
      <c r="I43" s="21" t="s">
        <v>394</v>
      </c>
      <c r="J43" s="18" t="s">
        <v>344</v>
      </c>
      <c r="K43" s="52">
        <v>13256319672</v>
      </c>
      <c r="L43" s="53"/>
    </row>
    <row r="44" spans="1:12" ht="20.100000000000001" customHeight="1" x14ac:dyDescent="0.15">
      <c r="A44" s="20">
        <v>41</v>
      </c>
      <c r="B44" s="18" t="s">
        <v>196</v>
      </c>
      <c r="C44" s="21" t="s">
        <v>395</v>
      </c>
      <c r="D44" s="18" t="s">
        <v>223</v>
      </c>
      <c r="E44" s="18" t="s">
        <v>396</v>
      </c>
      <c r="F44" s="18">
        <v>2201320121</v>
      </c>
      <c r="G44" s="18">
        <v>15865262339</v>
      </c>
      <c r="H44" s="18"/>
      <c r="I44" s="21" t="s">
        <v>397</v>
      </c>
      <c r="J44" s="18" t="s">
        <v>391</v>
      </c>
      <c r="K44" s="52">
        <v>13256319672</v>
      </c>
      <c r="L44" s="53"/>
    </row>
    <row r="45" spans="1:12" ht="20.100000000000001" customHeight="1" x14ac:dyDescent="0.15">
      <c r="A45" s="20">
        <v>42</v>
      </c>
      <c r="B45" s="18" t="s">
        <v>196</v>
      </c>
      <c r="C45" s="21" t="s">
        <v>398</v>
      </c>
      <c r="D45" s="18" t="s">
        <v>223</v>
      </c>
      <c r="E45" s="18" t="s">
        <v>399</v>
      </c>
      <c r="F45" s="18">
        <v>2201320329</v>
      </c>
      <c r="G45" s="18">
        <v>17863197725</v>
      </c>
      <c r="H45" s="18"/>
      <c r="I45" s="21" t="s">
        <v>400</v>
      </c>
      <c r="J45" s="18" t="s">
        <v>401</v>
      </c>
      <c r="K45" s="52"/>
      <c r="L45" s="53"/>
    </row>
    <row r="46" spans="1:12" ht="20.100000000000001" customHeight="1" x14ac:dyDescent="0.15">
      <c r="A46" s="20">
        <v>43</v>
      </c>
      <c r="B46" s="18" t="s">
        <v>104</v>
      </c>
      <c r="C46" s="21" t="s">
        <v>402</v>
      </c>
      <c r="D46" s="18" t="s">
        <v>223</v>
      </c>
      <c r="E46" s="18" t="s">
        <v>403</v>
      </c>
      <c r="F46" s="18">
        <v>2201210205</v>
      </c>
      <c r="G46" s="18">
        <v>15695085899</v>
      </c>
      <c r="H46" s="18"/>
      <c r="I46" s="21" t="s">
        <v>404</v>
      </c>
      <c r="J46" s="18" t="s">
        <v>405</v>
      </c>
      <c r="K46" s="52">
        <v>19963169632</v>
      </c>
      <c r="L46" s="53"/>
    </row>
    <row r="47" spans="1:12" ht="20.100000000000001" customHeight="1" x14ac:dyDescent="0.15">
      <c r="A47" s="20">
        <v>44</v>
      </c>
      <c r="B47" s="18" t="s">
        <v>196</v>
      </c>
      <c r="C47" s="21" t="s">
        <v>406</v>
      </c>
      <c r="D47" s="18" t="s">
        <v>223</v>
      </c>
      <c r="E47" s="18" t="s">
        <v>407</v>
      </c>
      <c r="F47" s="18">
        <v>2191300526</v>
      </c>
      <c r="G47" s="18">
        <v>17863138017</v>
      </c>
      <c r="H47" s="18"/>
      <c r="I47" s="21" t="s">
        <v>408</v>
      </c>
      <c r="J47" s="18" t="s">
        <v>344</v>
      </c>
      <c r="K47" s="52">
        <v>13256319672</v>
      </c>
      <c r="L47" s="53"/>
    </row>
    <row r="48" spans="1:12" ht="20.100000000000001" customHeight="1" x14ac:dyDescent="0.15">
      <c r="A48" s="20">
        <v>45</v>
      </c>
      <c r="B48" s="18" t="s">
        <v>104</v>
      </c>
      <c r="C48" s="21" t="s">
        <v>409</v>
      </c>
      <c r="D48" s="18" t="s">
        <v>223</v>
      </c>
      <c r="E48" s="18" t="s">
        <v>410</v>
      </c>
      <c r="F48" s="18">
        <v>2191210206</v>
      </c>
      <c r="G48" s="18">
        <v>15350581250</v>
      </c>
      <c r="H48" s="18"/>
      <c r="I48" s="21"/>
      <c r="J48" s="18" t="s">
        <v>330</v>
      </c>
      <c r="K48" s="52">
        <v>13256318016</v>
      </c>
      <c r="L48" s="53"/>
    </row>
    <row r="49" spans="1:12" ht="20.100000000000001" customHeight="1" x14ac:dyDescent="0.15">
      <c r="A49" s="20">
        <v>46</v>
      </c>
      <c r="B49" s="18" t="s">
        <v>411</v>
      </c>
      <c r="C49" s="21" t="s">
        <v>412</v>
      </c>
      <c r="D49" s="18" t="s">
        <v>223</v>
      </c>
      <c r="E49" s="18" t="s">
        <v>413</v>
      </c>
      <c r="F49" s="18">
        <v>2200790206</v>
      </c>
      <c r="G49" s="18">
        <v>15505390329</v>
      </c>
      <c r="H49" s="18" t="s">
        <v>414</v>
      </c>
      <c r="I49" s="21" t="s">
        <v>415</v>
      </c>
      <c r="J49" s="18" t="s">
        <v>416</v>
      </c>
      <c r="K49" s="52">
        <v>15606308616</v>
      </c>
      <c r="L49" s="53"/>
    </row>
    <row r="50" spans="1:12" ht="20.100000000000001" customHeight="1" x14ac:dyDescent="0.15">
      <c r="A50" s="20">
        <v>47</v>
      </c>
      <c r="B50" s="18" t="s">
        <v>417</v>
      </c>
      <c r="C50" s="21" t="s">
        <v>418</v>
      </c>
      <c r="D50" s="18" t="s">
        <v>223</v>
      </c>
      <c r="E50" s="18" t="s">
        <v>419</v>
      </c>
      <c r="F50" s="18">
        <v>2200790302</v>
      </c>
      <c r="G50" s="18">
        <v>18353792487</v>
      </c>
      <c r="H50" s="18" t="s">
        <v>420</v>
      </c>
      <c r="I50" s="21" t="s">
        <v>421</v>
      </c>
      <c r="J50" s="18" t="s">
        <v>422</v>
      </c>
      <c r="K50" s="52">
        <v>15318282127</v>
      </c>
      <c r="L50" s="53"/>
    </row>
    <row r="51" spans="1:12" ht="20.100000000000001" customHeight="1" x14ac:dyDescent="0.15">
      <c r="A51" s="20">
        <v>48</v>
      </c>
      <c r="B51" s="18" t="s">
        <v>411</v>
      </c>
      <c r="C51" s="21" t="s">
        <v>423</v>
      </c>
      <c r="D51" s="18" t="s">
        <v>223</v>
      </c>
      <c r="E51" s="18" t="s">
        <v>424</v>
      </c>
      <c r="F51" s="18">
        <v>2207010108</v>
      </c>
      <c r="G51" s="18">
        <v>15562156332</v>
      </c>
      <c r="H51" s="18" t="s">
        <v>425</v>
      </c>
      <c r="I51" s="21" t="s">
        <v>426</v>
      </c>
      <c r="J51" s="18" t="s">
        <v>427</v>
      </c>
      <c r="K51" s="52" t="s">
        <v>428</v>
      </c>
      <c r="L51" s="53"/>
    </row>
    <row r="52" spans="1:12" ht="20.100000000000001" customHeight="1" x14ac:dyDescent="0.15">
      <c r="A52" s="20">
        <v>49</v>
      </c>
      <c r="B52" s="18" t="s">
        <v>411</v>
      </c>
      <c r="C52" s="21" t="s">
        <v>429</v>
      </c>
      <c r="D52" s="18" t="s">
        <v>223</v>
      </c>
      <c r="E52" s="18" t="s">
        <v>430</v>
      </c>
      <c r="F52" s="18">
        <v>2200730217</v>
      </c>
      <c r="G52" s="18">
        <v>19819669881</v>
      </c>
      <c r="H52" s="18" t="s">
        <v>431</v>
      </c>
      <c r="I52" s="21" t="s">
        <v>432</v>
      </c>
      <c r="J52" s="18" t="s">
        <v>433</v>
      </c>
      <c r="K52" s="52" t="s">
        <v>434</v>
      </c>
      <c r="L52" s="53"/>
    </row>
    <row r="53" spans="1:12" ht="20.100000000000001" customHeight="1" x14ac:dyDescent="0.15">
      <c r="A53" s="20">
        <v>50</v>
      </c>
      <c r="B53" s="18" t="s">
        <v>411</v>
      </c>
      <c r="C53" s="21" t="s">
        <v>299</v>
      </c>
      <c r="D53" s="18" t="s">
        <v>223</v>
      </c>
      <c r="E53" s="18" t="s">
        <v>435</v>
      </c>
      <c r="F53" s="18" t="s">
        <v>436</v>
      </c>
      <c r="G53" s="18" t="s">
        <v>437</v>
      </c>
      <c r="H53" s="18" t="s">
        <v>438</v>
      </c>
      <c r="I53" s="21" t="s">
        <v>439</v>
      </c>
      <c r="J53" s="18" t="s">
        <v>219</v>
      </c>
      <c r="K53" s="52" t="s">
        <v>440</v>
      </c>
      <c r="L53" s="53"/>
    </row>
    <row r="54" spans="1:12" ht="20.100000000000001" customHeight="1" x14ac:dyDescent="0.15">
      <c r="A54" s="20">
        <v>51</v>
      </c>
      <c r="B54" s="18" t="s">
        <v>441</v>
      </c>
      <c r="C54" s="21" t="s">
        <v>442</v>
      </c>
      <c r="D54" s="18" t="s">
        <v>223</v>
      </c>
      <c r="E54" s="18" t="s">
        <v>443</v>
      </c>
      <c r="F54" s="18">
        <v>2201110134</v>
      </c>
      <c r="G54" s="18">
        <v>15550631219</v>
      </c>
      <c r="H54" s="18" t="s">
        <v>444</v>
      </c>
      <c r="I54" s="21" t="s">
        <v>445</v>
      </c>
      <c r="J54" s="18" t="s">
        <v>201</v>
      </c>
      <c r="K54" s="52">
        <v>13869027925</v>
      </c>
      <c r="L54" s="53"/>
    </row>
    <row r="55" spans="1:12" ht="20.100000000000001" customHeight="1" x14ac:dyDescent="0.15">
      <c r="A55" s="20">
        <v>52</v>
      </c>
      <c r="B55" s="18" t="s">
        <v>446</v>
      </c>
      <c r="C55" s="21" t="s">
        <v>447</v>
      </c>
      <c r="D55" s="18" t="s">
        <v>223</v>
      </c>
      <c r="E55" s="18" t="s">
        <v>448</v>
      </c>
      <c r="F55" s="18">
        <v>2201110202</v>
      </c>
      <c r="G55" s="18">
        <v>15526891105</v>
      </c>
      <c r="H55" s="18" t="s">
        <v>449</v>
      </c>
      <c r="I55" s="21" t="s">
        <v>450</v>
      </c>
      <c r="J55" s="18" t="s">
        <v>451</v>
      </c>
      <c r="K55" s="52">
        <v>13176814805</v>
      </c>
      <c r="L55" s="53"/>
    </row>
    <row r="56" spans="1:12" ht="20.100000000000001" customHeight="1" x14ac:dyDescent="0.15">
      <c r="A56" s="20">
        <v>53</v>
      </c>
      <c r="B56" s="18" t="s">
        <v>446</v>
      </c>
      <c r="C56" s="21" t="s">
        <v>452</v>
      </c>
      <c r="D56" s="18" t="s">
        <v>223</v>
      </c>
      <c r="E56" s="18" t="s">
        <v>453</v>
      </c>
      <c r="F56" s="18">
        <v>2201110108</v>
      </c>
      <c r="G56" s="18">
        <v>13361091082</v>
      </c>
      <c r="H56" s="18" t="s">
        <v>454</v>
      </c>
      <c r="I56" s="21" t="s">
        <v>455</v>
      </c>
      <c r="J56" s="18" t="s">
        <v>456</v>
      </c>
      <c r="K56" s="52">
        <v>18763112268</v>
      </c>
      <c r="L56" s="53"/>
    </row>
    <row r="57" spans="1:12" ht="20.100000000000001" customHeight="1" x14ac:dyDescent="0.15">
      <c r="A57" s="20">
        <v>54</v>
      </c>
      <c r="B57" s="18" t="s">
        <v>123</v>
      </c>
      <c r="C57" s="21" t="s">
        <v>457</v>
      </c>
      <c r="D57" s="18" t="s">
        <v>223</v>
      </c>
      <c r="E57" s="18" t="s">
        <v>458</v>
      </c>
      <c r="F57" s="18">
        <v>2200400825</v>
      </c>
      <c r="G57" s="18">
        <v>13003322579</v>
      </c>
      <c r="H57" s="18" t="s">
        <v>459</v>
      </c>
      <c r="I57" s="21" t="s">
        <v>460</v>
      </c>
      <c r="J57" s="18" t="s">
        <v>461</v>
      </c>
      <c r="K57" s="52">
        <v>18663199194</v>
      </c>
      <c r="L57" s="53"/>
    </row>
    <row r="58" spans="1:12" ht="20.100000000000001" customHeight="1" x14ac:dyDescent="0.15">
      <c r="A58" s="20">
        <v>55</v>
      </c>
      <c r="B58" s="18" t="s">
        <v>446</v>
      </c>
      <c r="C58" s="21" t="s">
        <v>462</v>
      </c>
      <c r="D58" s="18" t="s">
        <v>223</v>
      </c>
      <c r="E58" s="18" t="s">
        <v>463</v>
      </c>
      <c r="F58" s="18">
        <v>2021212060</v>
      </c>
      <c r="G58" s="18">
        <v>15517500991</v>
      </c>
      <c r="H58" s="18" t="s">
        <v>464</v>
      </c>
      <c r="I58" s="21" t="s">
        <v>465</v>
      </c>
      <c r="J58" s="18" t="s">
        <v>466</v>
      </c>
      <c r="K58" s="52">
        <v>18953856806</v>
      </c>
      <c r="L58" s="53"/>
    </row>
    <row r="59" spans="1:12" ht="20.100000000000001" customHeight="1" x14ac:dyDescent="0.15">
      <c r="A59" s="20">
        <v>56</v>
      </c>
      <c r="B59" s="18" t="s">
        <v>123</v>
      </c>
      <c r="C59" s="21" t="s">
        <v>467</v>
      </c>
      <c r="D59" s="18" t="s">
        <v>223</v>
      </c>
      <c r="E59" s="18" t="s">
        <v>468</v>
      </c>
      <c r="F59" s="18">
        <v>2200400525</v>
      </c>
      <c r="G59" s="18">
        <v>19819661580</v>
      </c>
      <c r="H59" s="18" t="s">
        <v>469</v>
      </c>
      <c r="I59" s="21" t="s">
        <v>470</v>
      </c>
      <c r="J59" s="18" t="s">
        <v>471</v>
      </c>
      <c r="K59" s="52">
        <v>15863105161</v>
      </c>
      <c r="L59" s="53"/>
    </row>
    <row r="60" spans="1:12" ht="20.100000000000001" customHeight="1" x14ac:dyDescent="0.15">
      <c r="A60" s="20">
        <v>57</v>
      </c>
      <c r="B60" s="18" t="s">
        <v>123</v>
      </c>
      <c r="C60" s="21" t="s">
        <v>472</v>
      </c>
      <c r="D60" s="18" t="s">
        <v>223</v>
      </c>
      <c r="E60" s="18" t="s">
        <v>473</v>
      </c>
      <c r="F60" s="18">
        <v>2021211922</v>
      </c>
      <c r="G60" s="18">
        <v>15023021416</v>
      </c>
      <c r="H60" s="18" t="s">
        <v>474</v>
      </c>
      <c r="I60" s="21" t="s">
        <v>475</v>
      </c>
      <c r="J60" s="18" t="s">
        <v>476</v>
      </c>
      <c r="K60" s="52">
        <v>13869027925</v>
      </c>
      <c r="L60" s="53"/>
    </row>
    <row r="61" spans="1:12" ht="20.100000000000001" customHeight="1" x14ac:dyDescent="0.15">
      <c r="A61" s="20">
        <v>58</v>
      </c>
      <c r="B61" s="18" t="s">
        <v>441</v>
      </c>
      <c r="C61" s="21" t="s">
        <v>477</v>
      </c>
      <c r="D61" s="18" t="s">
        <v>223</v>
      </c>
      <c r="E61" s="18" t="s">
        <v>478</v>
      </c>
      <c r="F61" s="18">
        <v>2021212016</v>
      </c>
      <c r="G61" s="18">
        <v>13593238965</v>
      </c>
      <c r="H61" s="18" t="s">
        <v>479</v>
      </c>
      <c r="I61" s="21" t="s">
        <v>480</v>
      </c>
      <c r="J61" s="18" t="s">
        <v>481</v>
      </c>
      <c r="K61" s="52">
        <v>15166113870</v>
      </c>
      <c r="L61" s="53"/>
    </row>
    <row r="62" spans="1:12" ht="20.100000000000001" customHeight="1" x14ac:dyDescent="0.15">
      <c r="A62" s="20">
        <v>59</v>
      </c>
      <c r="B62" s="18" t="s">
        <v>446</v>
      </c>
      <c r="C62" s="21" t="s">
        <v>482</v>
      </c>
      <c r="D62" s="18" t="s">
        <v>223</v>
      </c>
      <c r="E62" s="18" t="s">
        <v>483</v>
      </c>
      <c r="F62" s="18">
        <v>2201110516</v>
      </c>
      <c r="G62" s="18">
        <v>15315083176</v>
      </c>
      <c r="H62" s="18" t="s">
        <v>484</v>
      </c>
      <c r="I62" s="21" t="s">
        <v>485</v>
      </c>
      <c r="J62" s="18" t="s">
        <v>486</v>
      </c>
      <c r="K62" s="52" t="s">
        <v>487</v>
      </c>
      <c r="L62" s="53"/>
    </row>
    <row r="63" spans="1:12" ht="20.100000000000001" customHeight="1" x14ac:dyDescent="0.15">
      <c r="A63" s="20">
        <v>60</v>
      </c>
      <c r="B63" s="18" t="s">
        <v>446</v>
      </c>
      <c r="C63" s="21" t="s">
        <v>488</v>
      </c>
      <c r="D63" s="18" t="s">
        <v>223</v>
      </c>
      <c r="E63" s="18" t="s">
        <v>489</v>
      </c>
      <c r="F63" s="18">
        <v>2190400718</v>
      </c>
      <c r="G63" s="18">
        <v>14747092750</v>
      </c>
      <c r="H63" s="18" t="s">
        <v>490</v>
      </c>
      <c r="I63" s="21" t="s">
        <v>491</v>
      </c>
      <c r="J63" s="18" t="s">
        <v>466</v>
      </c>
      <c r="K63" s="52" t="s">
        <v>492</v>
      </c>
      <c r="L63" s="53"/>
    </row>
    <row r="64" spans="1:12" ht="20.100000000000001" customHeight="1" x14ac:dyDescent="0.15">
      <c r="A64" s="20">
        <v>61</v>
      </c>
      <c r="B64" s="18" t="s">
        <v>123</v>
      </c>
      <c r="C64" s="21" t="s">
        <v>493</v>
      </c>
      <c r="D64" s="18" t="s">
        <v>223</v>
      </c>
      <c r="E64" s="18" t="s">
        <v>494</v>
      </c>
      <c r="F64" s="18">
        <v>2200400501</v>
      </c>
      <c r="G64" s="18">
        <v>19819661386</v>
      </c>
      <c r="H64" s="18" t="s">
        <v>495</v>
      </c>
      <c r="I64" s="21" t="s">
        <v>496</v>
      </c>
      <c r="J64" s="18" t="s">
        <v>497</v>
      </c>
      <c r="K64" s="52">
        <v>15906317904</v>
      </c>
      <c r="L64" s="53"/>
    </row>
    <row r="65" spans="1:12" ht="20.100000000000001" customHeight="1" x14ac:dyDescent="0.15">
      <c r="A65" s="20">
        <v>62</v>
      </c>
      <c r="B65" s="18" t="s">
        <v>123</v>
      </c>
      <c r="C65" s="21" t="s">
        <v>498</v>
      </c>
      <c r="D65" s="18" t="s">
        <v>223</v>
      </c>
      <c r="E65" s="18" t="s">
        <v>499</v>
      </c>
      <c r="F65" s="18">
        <v>2201110717</v>
      </c>
      <c r="G65" s="18">
        <v>13951268462</v>
      </c>
      <c r="H65" s="18" t="s">
        <v>500</v>
      </c>
      <c r="I65" s="21" t="s">
        <v>501</v>
      </c>
      <c r="J65" s="18" t="s">
        <v>502</v>
      </c>
      <c r="K65" s="52">
        <v>13001657658</v>
      </c>
      <c r="L65" s="53"/>
    </row>
    <row r="66" spans="1:12" ht="20.100000000000001" customHeight="1" x14ac:dyDescent="0.15">
      <c r="A66" s="20">
        <v>63</v>
      </c>
      <c r="B66" s="18" t="s">
        <v>446</v>
      </c>
      <c r="C66" s="21" t="s">
        <v>503</v>
      </c>
      <c r="D66" s="18" t="s">
        <v>223</v>
      </c>
      <c r="E66" s="18" t="s">
        <v>504</v>
      </c>
      <c r="F66" s="18">
        <v>2201110528</v>
      </c>
      <c r="G66" s="18">
        <v>13915662575</v>
      </c>
      <c r="H66" s="18" t="s">
        <v>505</v>
      </c>
      <c r="I66" s="21" t="s">
        <v>506</v>
      </c>
      <c r="J66" s="18" t="s">
        <v>507</v>
      </c>
      <c r="K66" s="52">
        <v>18663133928</v>
      </c>
      <c r="L66" s="53"/>
    </row>
    <row r="67" spans="1:12" ht="20.100000000000001" customHeight="1" x14ac:dyDescent="0.15">
      <c r="A67" s="20">
        <v>64</v>
      </c>
      <c r="B67" s="18" t="s">
        <v>446</v>
      </c>
      <c r="C67" s="21" t="s">
        <v>508</v>
      </c>
      <c r="D67" s="18" t="s">
        <v>223</v>
      </c>
      <c r="E67" s="18" t="s">
        <v>509</v>
      </c>
      <c r="F67" s="18">
        <v>2201110105</v>
      </c>
      <c r="G67" s="18">
        <v>18981136747</v>
      </c>
      <c r="H67" s="18" t="s">
        <v>510</v>
      </c>
      <c r="I67" s="21" t="s">
        <v>511</v>
      </c>
      <c r="J67" s="18" t="s">
        <v>512</v>
      </c>
      <c r="K67" s="52">
        <v>18663133928</v>
      </c>
      <c r="L67" s="53"/>
    </row>
    <row r="68" spans="1:12" ht="20.100000000000001" customHeight="1" x14ac:dyDescent="0.15">
      <c r="A68" s="20">
        <v>65</v>
      </c>
      <c r="B68" s="18" t="s">
        <v>441</v>
      </c>
      <c r="C68" s="21" t="s">
        <v>513</v>
      </c>
      <c r="D68" s="18" t="s">
        <v>223</v>
      </c>
      <c r="E68" s="18" t="s">
        <v>514</v>
      </c>
      <c r="F68" s="18">
        <v>2201110225</v>
      </c>
      <c r="G68" s="18">
        <v>15124271877</v>
      </c>
      <c r="H68" s="18" t="s">
        <v>515</v>
      </c>
      <c r="I68" s="21" t="s">
        <v>516</v>
      </c>
      <c r="J68" s="18" t="s">
        <v>517</v>
      </c>
      <c r="K68" s="52">
        <v>18663133928</v>
      </c>
      <c r="L68" s="53"/>
    </row>
    <row r="69" spans="1:12" ht="20.100000000000001" customHeight="1" x14ac:dyDescent="0.15">
      <c r="A69" s="20">
        <v>66</v>
      </c>
      <c r="B69" s="18" t="s">
        <v>441</v>
      </c>
      <c r="C69" s="21" t="s">
        <v>518</v>
      </c>
      <c r="D69" s="18" t="s">
        <v>223</v>
      </c>
      <c r="E69" s="18" t="s">
        <v>519</v>
      </c>
      <c r="F69" s="18">
        <v>2201110509</v>
      </c>
      <c r="G69" s="18">
        <v>15195233558</v>
      </c>
      <c r="H69" s="18" t="s">
        <v>520</v>
      </c>
      <c r="I69" s="21" t="s">
        <v>521</v>
      </c>
      <c r="J69" s="18" t="s">
        <v>512</v>
      </c>
      <c r="K69" s="52">
        <v>18663133928</v>
      </c>
      <c r="L69" s="53"/>
    </row>
    <row r="70" spans="1:12" ht="20.100000000000001" customHeight="1" x14ac:dyDescent="0.15">
      <c r="A70" s="20">
        <v>67</v>
      </c>
      <c r="B70" s="18" t="s">
        <v>446</v>
      </c>
      <c r="C70" s="21" t="s">
        <v>522</v>
      </c>
      <c r="D70" s="18" t="s">
        <v>223</v>
      </c>
      <c r="E70" s="18" t="s">
        <v>523</v>
      </c>
      <c r="F70" s="18">
        <v>2201110501</v>
      </c>
      <c r="G70" s="18">
        <v>13633631829</v>
      </c>
      <c r="H70" s="18" t="s">
        <v>524</v>
      </c>
      <c r="I70" s="21" t="s">
        <v>525</v>
      </c>
      <c r="J70" s="18" t="s">
        <v>517</v>
      </c>
      <c r="K70" s="52">
        <v>18663133928</v>
      </c>
      <c r="L70" s="53"/>
    </row>
    <row r="71" spans="1:12" ht="20.100000000000001" customHeight="1" x14ac:dyDescent="0.15">
      <c r="A71" s="20">
        <v>68</v>
      </c>
      <c r="B71" s="18" t="s">
        <v>441</v>
      </c>
      <c r="C71" s="21" t="s">
        <v>526</v>
      </c>
      <c r="D71" s="18" t="s">
        <v>223</v>
      </c>
      <c r="E71" s="18" t="s">
        <v>527</v>
      </c>
      <c r="F71" s="18">
        <v>2021212015</v>
      </c>
      <c r="G71" s="18">
        <v>13853656171</v>
      </c>
      <c r="H71" s="18" t="s">
        <v>528</v>
      </c>
      <c r="I71" s="21" t="s">
        <v>529</v>
      </c>
      <c r="J71" s="18" t="s">
        <v>512</v>
      </c>
      <c r="K71" s="52">
        <v>18663133928</v>
      </c>
      <c r="L71" s="53"/>
    </row>
    <row r="72" spans="1:12" ht="20.100000000000001" customHeight="1" x14ac:dyDescent="0.15">
      <c r="A72" s="20">
        <v>69</v>
      </c>
      <c r="B72" s="18" t="s">
        <v>441</v>
      </c>
      <c r="C72" s="21" t="s">
        <v>530</v>
      </c>
      <c r="D72" s="18" t="s">
        <v>223</v>
      </c>
      <c r="E72" s="18" t="s">
        <v>531</v>
      </c>
      <c r="F72" s="18">
        <v>2201110618</v>
      </c>
      <c r="G72" s="18">
        <v>18043805827</v>
      </c>
      <c r="H72" s="18" t="s">
        <v>532</v>
      </c>
      <c r="I72" s="21" t="s">
        <v>533</v>
      </c>
      <c r="J72" s="18" t="s">
        <v>512</v>
      </c>
      <c r="K72" s="52">
        <v>18663133928</v>
      </c>
      <c r="L72" s="53"/>
    </row>
    <row r="73" spans="1:12" ht="20.100000000000001" customHeight="1" x14ac:dyDescent="0.15">
      <c r="A73" s="20">
        <v>70</v>
      </c>
      <c r="B73" s="18" t="s">
        <v>446</v>
      </c>
      <c r="C73" s="21" t="s">
        <v>534</v>
      </c>
      <c r="D73" s="18" t="s">
        <v>223</v>
      </c>
      <c r="E73" s="18" t="s">
        <v>535</v>
      </c>
      <c r="F73" s="18">
        <v>2201110729</v>
      </c>
      <c r="G73" s="18">
        <v>15662516320</v>
      </c>
      <c r="H73" s="18" t="s">
        <v>536</v>
      </c>
      <c r="I73" s="21" t="s">
        <v>537</v>
      </c>
      <c r="J73" s="18" t="s">
        <v>538</v>
      </c>
      <c r="K73" s="52">
        <v>18953856806</v>
      </c>
      <c r="L73" s="53"/>
    </row>
    <row r="74" spans="1:12" ht="20.100000000000001" customHeight="1" x14ac:dyDescent="0.15">
      <c r="A74" s="20">
        <v>71</v>
      </c>
      <c r="B74" s="18" t="s">
        <v>441</v>
      </c>
      <c r="C74" s="21" t="s">
        <v>539</v>
      </c>
      <c r="D74" s="18" t="s">
        <v>223</v>
      </c>
      <c r="E74" s="18" t="s">
        <v>540</v>
      </c>
      <c r="F74" s="18">
        <v>2200400230</v>
      </c>
      <c r="G74" s="18">
        <v>13922936734</v>
      </c>
      <c r="H74" s="18" t="s">
        <v>541</v>
      </c>
      <c r="I74" s="21" t="s">
        <v>542</v>
      </c>
      <c r="J74" s="18" t="s">
        <v>543</v>
      </c>
      <c r="K74" s="52" t="s">
        <v>544</v>
      </c>
      <c r="L74" s="53"/>
    </row>
    <row r="75" spans="1:12" ht="20.100000000000001" customHeight="1" x14ac:dyDescent="0.15">
      <c r="A75" s="20">
        <v>72</v>
      </c>
      <c r="B75" s="18" t="s">
        <v>441</v>
      </c>
      <c r="C75" s="21" t="s">
        <v>545</v>
      </c>
      <c r="D75" s="18" t="s">
        <v>223</v>
      </c>
      <c r="E75" s="18" t="s">
        <v>546</v>
      </c>
      <c r="F75" s="18">
        <v>2201110227</v>
      </c>
      <c r="G75" s="18">
        <v>13227684266</v>
      </c>
      <c r="H75" s="18" t="s">
        <v>547</v>
      </c>
      <c r="I75" s="21" t="s">
        <v>548</v>
      </c>
      <c r="J75" s="18" t="s">
        <v>466</v>
      </c>
      <c r="K75" s="52">
        <v>18953856806</v>
      </c>
      <c r="L75" s="53"/>
    </row>
    <row r="76" spans="1:12" ht="20.100000000000001" customHeight="1" x14ac:dyDescent="0.15">
      <c r="A76" s="20">
        <v>73</v>
      </c>
      <c r="B76" s="18" t="s">
        <v>123</v>
      </c>
      <c r="C76" s="21" t="s">
        <v>549</v>
      </c>
      <c r="D76" s="18" t="s">
        <v>223</v>
      </c>
      <c r="E76" s="18" t="s">
        <v>550</v>
      </c>
      <c r="F76" s="18">
        <v>22011105272</v>
      </c>
      <c r="G76" s="18">
        <v>15269892726</v>
      </c>
      <c r="H76" s="18" t="s">
        <v>551</v>
      </c>
      <c r="I76" s="21" t="s">
        <v>552</v>
      </c>
      <c r="J76" s="18" t="s">
        <v>553</v>
      </c>
      <c r="K76" s="52">
        <v>13721933341</v>
      </c>
      <c r="L76" s="53"/>
    </row>
    <row r="77" spans="1:12" ht="20.100000000000001" customHeight="1" x14ac:dyDescent="0.15">
      <c r="A77" s="20">
        <v>74</v>
      </c>
      <c r="B77" s="18" t="s">
        <v>446</v>
      </c>
      <c r="C77" s="21" t="s">
        <v>554</v>
      </c>
      <c r="D77" s="18" t="s">
        <v>223</v>
      </c>
      <c r="E77" s="18" t="s">
        <v>555</v>
      </c>
      <c r="F77" s="18">
        <v>2190400723</v>
      </c>
      <c r="G77" s="18">
        <v>15634328823</v>
      </c>
      <c r="H77" s="18" t="s">
        <v>556</v>
      </c>
      <c r="I77" s="21" t="s">
        <v>557</v>
      </c>
      <c r="J77" s="18" t="s">
        <v>558</v>
      </c>
      <c r="K77" s="52" t="s">
        <v>559</v>
      </c>
      <c r="L77" s="53"/>
    </row>
    <row r="78" spans="1:12" ht="20.100000000000001" customHeight="1" x14ac:dyDescent="0.15">
      <c r="A78" s="20">
        <v>75</v>
      </c>
      <c r="B78" s="18" t="s">
        <v>200</v>
      </c>
      <c r="C78" s="21" t="s">
        <v>560</v>
      </c>
      <c r="D78" s="18" t="s">
        <v>223</v>
      </c>
      <c r="E78" s="18" t="s">
        <v>561</v>
      </c>
      <c r="F78" s="18">
        <v>2200120816</v>
      </c>
      <c r="G78" s="18">
        <v>19819660853</v>
      </c>
      <c r="H78" s="18" t="s">
        <v>1289</v>
      </c>
      <c r="I78" s="21" t="s">
        <v>562</v>
      </c>
      <c r="J78" s="18" t="s">
        <v>563</v>
      </c>
      <c r="K78" s="52">
        <v>13863127213</v>
      </c>
      <c r="L78" s="53"/>
    </row>
    <row r="79" spans="1:12" ht="20.100000000000001" customHeight="1" x14ac:dyDescent="0.15">
      <c r="A79" s="20">
        <v>76</v>
      </c>
      <c r="B79" s="18" t="s">
        <v>159</v>
      </c>
      <c r="C79" s="21" t="s">
        <v>564</v>
      </c>
      <c r="D79" s="18" t="s">
        <v>223</v>
      </c>
      <c r="E79" s="18" t="s">
        <v>565</v>
      </c>
      <c r="F79" s="18">
        <v>2200120166</v>
      </c>
      <c r="G79" s="18">
        <v>18356275361</v>
      </c>
      <c r="H79" s="18" t="s">
        <v>1290</v>
      </c>
      <c r="I79" s="21" t="s">
        <v>566</v>
      </c>
      <c r="J79" s="18" t="s">
        <v>567</v>
      </c>
      <c r="K79" s="52">
        <v>13572856196</v>
      </c>
      <c r="L79" s="53"/>
    </row>
    <row r="80" spans="1:12" ht="20.100000000000001" customHeight="1" x14ac:dyDescent="0.15">
      <c r="A80" s="20">
        <v>77</v>
      </c>
      <c r="B80" s="18" t="s">
        <v>200</v>
      </c>
      <c r="C80" s="21" t="s">
        <v>568</v>
      </c>
      <c r="D80" s="18" t="s">
        <v>223</v>
      </c>
      <c r="E80" s="18" t="s">
        <v>569</v>
      </c>
      <c r="F80" s="18">
        <v>2021210115</v>
      </c>
      <c r="G80" s="18">
        <v>18763768125</v>
      </c>
      <c r="H80" s="18" t="s">
        <v>1291</v>
      </c>
      <c r="I80" s="21" t="s">
        <v>570</v>
      </c>
      <c r="J80" s="18" t="s">
        <v>202</v>
      </c>
      <c r="K80" s="52">
        <v>18663199999</v>
      </c>
      <c r="L80" s="53"/>
    </row>
    <row r="81" spans="1:12" ht="20.100000000000001" customHeight="1" x14ac:dyDescent="0.15">
      <c r="A81" s="20">
        <v>78</v>
      </c>
      <c r="B81" s="18" t="s">
        <v>200</v>
      </c>
      <c r="C81" s="21" t="s">
        <v>571</v>
      </c>
      <c r="D81" s="18" t="s">
        <v>223</v>
      </c>
      <c r="E81" s="18" t="s">
        <v>572</v>
      </c>
      <c r="F81" s="18">
        <v>2021210249</v>
      </c>
      <c r="G81" s="18">
        <v>18715017293</v>
      </c>
      <c r="H81" s="18" t="s">
        <v>1292</v>
      </c>
      <c r="I81" s="21" t="s">
        <v>573</v>
      </c>
      <c r="J81" s="18" t="s">
        <v>199</v>
      </c>
      <c r="K81" s="52">
        <v>15966781965</v>
      </c>
      <c r="L81" s="53"/>
    </row>
    <row r="82" spans="1:12" ht="20.100000000000001" customHeight="1" x14ac:dyDescent="0.15">
      <c r="A82" s="20">
        <v>79</v>
      </c>
      <c r="B82" s="18" t="s">
        <v>200</v>
      </c>
      <c r="C82" s="21" t="s">
        <v>574</v>
      </c>
      <c r="D82" s="18" t="s">
        <v>223</v>
      </c>
      <c r="E82" s="18" t="s">
        <v>575</v>
      </c>
      <c r="F82" s="18">
        <v>2190120109</v>
      </c>
      <c r="G82" s="18">
        <v>17863053391</v>
      </c>
      <c r="H82" s="18" t="s">
        <v>1293</v>
      </c>
      <c r="I82" s="21" t="s">
        <v>576</v>
      </c>
      <c r="J82" s="18" t="s">
        <v>577</v>
      </c>
      <c r="K82" s="52">
        <v>13001637366</v>
      </c>
      <c r="L82" s="53"/>
    </row>
    <row r="83" spans="1:12" ht="20.100000000000001" customHeight="1" x14ac:dyDescent="0.15">
      <c r="A83" s="20">
        <v>80</v>
      </c>
      <c r="B83" s="18" t="s">
        <v>578</v>
      </c>
      <c r="C83" s="21" t="s">
        <v>579</v>
      </c>
      <c r="D83" s="18" t="s">
        <v>223</v>
      </c>
      <c r="E83" s="18" t="s">
        <v>580</v>
      </c>
      <c r="F83" s="18">
        <v>2200180102</v>
      </c>
      <c r="G83" s="18">
        <v>17326732623</v>
      </c>
      <c r="H83" s="18" t="s">
        <v>1294</v>
      </c>
      <c r="I83" s="21" t="s">
        <v>581</v>
      </c>
      <c r="J83" s="18" t="s">
        <v>582</v>
      </c>
      <c r="K83" s="52">
        <v>18663199999</v>
      </c>
      <c r="L83" s="53"/>
    </row>
    <row r="84" spans="1:12" ht="20.100000000000001" customHeight="1" x14ac:dyDescent="0.15">
      <c r="A84" s="20">
        <v>81</v>
      </c>
      <c r="B84" s="18" t="s">
        <v>200</v>
      </c>
      <c r="C84" s="21" t="s">
        <v>583</v>
      </c>
      <c r="D84" s="18" t="s">
        <v>223</v>
      </c>
      <c r="E84" s="18" t="s">
        <v>584</v>
      </c>
      <c r="F84" s="18">
        <v>2190120820</v>
      </c>
      <c r="G84" s="18">
        <v>17863103525</v>
      </c>
      <c r="H84" s="18" t="s">
        <v>1295</v>
      </c>
      <c r="I84" s="21" t="s">
        <v>585</v>
      </c>
      <c r="J84" s="18" t="s">
        <v>586</v>
      </c>
      <c r="K84" s="52">
        <v>19563188360</v>
      </c>
      <c r="L84" s="53"/>
    </row>
    <row r="85" spans="1:12" ht="20.100000000000001" customHeight="1" x14ac:dyDescent="0.15">
      <c r="A85" s="20">
        <v>82</v>
      </c>
      <c r="B85" s="18" t="s">
        <v>200</v>
      </c>
      <c r="C85" s="21" t="s">
        <v>587</v>
      </c>
      <c r="D85" s="18" t="s">
        <v>223</v>
      </c>
      <c r="E85" s="18" t="s">
        <v>588</v>
      </c>
      <c r="F85" s="18">
        <v>2021210240</v>
      </c>
      <c r="G85" s="18">
        <v>19829461912</v>
      </c>
      <c r="H85" s="18" t="s">
        <v>1296</v>
      </c>
      <c r="I85" s="21" t="s">
        <v>589</v>
      </c>
      <c r="J85" s="18" t="s">
        <v>590</v>
      </c>
      <c r="K85" s="52">
        <v>13863168197</v>
      </c>
      <c r="L85" s="53"/>
    </row>
    <row r="86" spans="1:12" ht="20.100000000000001" customHeight="1" x14ac:dyDescent="0.15">
      <c r="A86" s="20">
        <v>83</v>
      </c>
      <c r="B86" s="18" t="s">
        <v>200</v>
      </c>
      <c r="C86" s="21" t="s">
        <v>591</v>
      </c>
      <c r="D86" s="18" t="s">
        <v>223</v>
      </c>
      <c r="E86" s="18" t="s">
        <v>592</v>
      </c>
      <c r="F86" s="18">
        <v>2190120205</v>
      </c>
      <c r="G86" s="18">
        <v>18764791530</v>
      </c>
      <c r="H86" s="18" t="s">
        <v>1297</v>
      </c>
      <c r="I86" s="21" t="s">
        <v>593</v>
      </c>
      <c r="J86" s="18" t="s">
        <v>582</v>
      </c>
      <c r="K86" s="52">
        <v>18663199999</v>
      </c>
      <c r="L86" s="53"/>
    </row>
    <row r="87" spans="1:12" ht="20.100000000000001" customHeight="1" x14ac:dyDescent="0.15">
      <c r="A87" s="20">
        <v>84</v>
      </c>
      <c r="B87" s="18" t="s">
        <v>159</v>
      </c>
      <c r="C87" s="21" t="s">
        <v>594</v>
      </c>
      <c r="D87" s="18" t="s">
        <v>223</v>
      </c>
      <c r="E87" s="18" t="s">
        <v>595</v>
      </c>
      <c r="F87" s="18">
        <v>2021210090</v>
      </c>
      <c r="G87" s="18">
        <v>19563184969</v>
      </c>
      <c r="H87" s="18" t="s">
        <v>1298</v>
      </c>
      <c r="I87" s="21" t="s">
        <v>596</v>
      </c>
      <c r="J87" s="18" t="s">
        <v>597</v>
      </c>
      <c r="K87" s="52"/>
      <c r="L87" s="53"/>
    </row>
    <row r="88" spans="1:12" ht="20.100000000000001" customHeight="1" x14ac:dyDescent="0.15">
      <c r="A88" s="20">
        <v>85</v>
      </c>
      <c r="B88" s="18" t="s">
        <v>578</v>
      </c>
      <c r="C88" s="21" t="s">
        <v>598</v>
      </c>
      <c r="D88" s="18" t="s">
        <v>223</v>
      </c>
      <c r="E88" s="18" t="s">
        <v>599</v>
      </c>
      <c r="F88" s="18">
        <v>2200180228</v>
      </c>
      <c r="G88" s="18">
        <v>13905311061</v>
      </c>
      <c r="H88" s="18" t="s">
        <v>1299</v>
      </c>
      <c r="I88" s="21" t="s">
        <v>600</v>
      </c>
      <c r="J88" s="18" t="s">
        <v>201</v>
      </c>
      <c r="K88" s="52">
        <v>13869027925</v>
      </c>
      <c r="L88" s="53"/>
    </row>
    <row r="89" spans="1:12" ht="20.100000000000001" customHeight="1" x14ac:dyDescent="0.15">
      <c r="A89" s="20">
        <v>86</v>
      </c>
      <c r="B89" s="18" t="s">
        <v>200</v>
      </c>
      <c r="C89" s="21" t="s">
        <v>601</v>
      </c>
      <c r="D89" s="18" t="s">
        <v>223</v>
      </c>
      <c r="E89" s="18" t="s">
        <v>602</v>
      </c>
      <c r="F89" s="18">
        <v>2190120215</v>
      </c>
      <c r="G89" s="18">
        <v>13816016370</v>
      </c>
      <c r="H89" s="18" t="s">
        <v>1300</v>
      </c>
      <c r="I89" s="21" t="s">
        <v>603</v>
      </c>
      <c r="J89" s="18" t="s">
        <v>582</v>
      </c>
      <c r="K89" s="52">
        <v>18663199999</v>
      </c>
      <c r="L89" s="53"/>
    </row>
    <row r="90" spans="1:12" ht="20.100000000000001" customHeight="1" x14ac:dyDescent="0.15">
      <c r="A90" s="20">
        <v>87</v>
      </c>
      <c r="B90" s="18" t="s">
        <v>578</v>
      </c>
      <c r="C90" s="21" t="s">
        <v>604</v>
      </c>
      <c r="D90" s="18" t="s">
        <v>223</v>
      </c>
      <c r="E90" s="18" t="s">
        <v>605</v>
      </c>
      <c r="F90" s="18">
        <v>2021210038</v>
      </c>
      <c r="G90" s="18">
        <v>19563188360</v>
      </c>
      <c r="H90" s="18" t="s">
        <v>1301</v>
      </c>
      <c r="I90" s="21" t="s">
        <v>606</v>
      </c>
      <c r="J90" s="18" t="s">
        <v>607</v>
      </c>
      <c r="K90" s="52">
        <v>13792741912</v>
      </c>
      <c r="L90" s="53"/>
    </row>
    <row r="91" spans="1:12" ht="20.100000000000001" customHeight="1" x14ac:dyDescent="0.15">
      <c r="A91" s="20">
        <v>88</v>
      </c>
      <c r="B91" s="18" t="s">
        <v>578</v>
      </c>
      <c r="C91" s="21" t="s">
        <v>608</v>
      </c>
      <c r="D91" s="18" t="s">
        <v>223</v>
      </c>
      <c r="E91" s="18" t="s">
        <v>609</v>
      </c>
      <c r="F91" s="18">
        <v>2021210138</v>
      </c>
      <c r="G91" s="18">
        <v>19164640016</v>
      </c>
      <c r="H91" s="18" t="s">
        <v>1302</v>
      </c>
      <c r="I91" s="21" t="s">
        <v>610</v>
      </c>
      <c r="J91" s="18" t="s">
        <v>611</v>
      </c>
      <c r="K91" s="52">
        <v>18963151593</v>
      </c>
      <c r="L91" s="53"/>
    </row>
    <row r="92" spans="1:12" ht="20.100000000000001" customHeight="1" x14ac:dyDescent="0.15">
      <c r="A92" s="20">
        <v>89</v>
      </c>
      <c r="B92" s="18" t="s">
        <v>159</v>
      </c>
      <c r="C92" s="21" t="s">
        <v>612</v>
      </c>
      <c r="D92" s="18" t="s">
        <v>223</v>
      </c>
      <c r="E92" s="18" t="s">
        <v>613</v>
      </c>
      <c r="F92" s="18">
        <v>2200120323</v>
      </c>
      <c r="G92" s="18">
        <v>19956279906</v>
      </c>
      <c r="H92" s="18" t="s">
        <v>1303</v>
      </c>
      <c r="I92" s="21" t="s">
        <v>614</v>
      </c>
      <c r="J92" s="18" t="s">
        <v>611</v>
      </c>
      <c r="K92" s="52">
        <v>18963151593</v>
      </c>
      <c r="L92" s="53"/>
    </row>
    <row r="93" spans="1:12" ht="20.100000000000001" customHeight="1" x14ac:dyDescent="0.15">
      <c r="A93" s="20">
        <v>90</v>
      </c>
      <c r="B93" s="18" t="s">
        <v>200</v>
      </c>
      <c r="C93" s="21" t="s">
        <v>615</v>
      </c>
      <c r="D93" s="18" t="s">
        <v>223</v>
      </c>
      <c r="E93" s="18" t="s">
        <v>616</v>
      </c>
      <c r="F93" s="18">
        <v>2200120609</v>
      </c>
      <c r="G93" s="18">
        <v>18389137293</v>
      </c>
      <c r="H93" s="18" t="s">
        <v>1304</v>
      </c>
      <c r="I93" s="21" t="s">
        <v>617</v>
      </c>
      <c r="J93" s="18" t="s">
        <v>618</v>
      </c>
      <c r="K93" s="52">
        <v>18963150128</v>
      </c>
      <c r="L93" s="53"/>
    </row>
    <row r="94" spans="1:12" ht="20.100000000000001" customHeight="1" x14ac:dyDescent="0.15">
      <c r="A94" s="20">
        <v>91</v>
      </c>
      <c r="B94" s="18" t="s">
        <v>578</v>
      </c>
      <c r="C94" s="21" t="s">
        <v>619</v>
      </c>
      <c r="D94" s="18" t="s">
        <v>223</v>
      </c>
      <c r="E94" s="18" t="s">
        <v>620</v>
      </c>
      <c r="F94" s="18">
        <v>2021210028</v>
      </c>
      <c r="G94" s="18">
        <v>15103482743</v>
      </c>
      <c r="H94" s="18" t="s">
        <v>1305</v>
      </c>
      <c r="I94" s="21" t="s">
        <v>621</v>
      </c>
      <c r="J94" s="18" t="s">
        <v>622</v>
      </c>
      <c r="K94" s="52">
        <v>1366630583</v>
      </c>
      <c r="L94" s="53"/>
    </row>
    <row r="95" spans="1:12" ht="20.100000000000001" customHeight="1" x14ac:dyDescent="0.15">
      <c r="A95" s="20">
        <v>92</v>
      </c>
      <c r="B95" s="18" t="s">
        <v>578</v>
      </c>
      <c r="C95" s="21" t="s">
        <v>623</v>
      </c>
      <c r="D95" s="18" t="s">
        <v>223</v>
      </c>
      <c r="E95" s="18" t="s">
        <v>624</v>
      </c>
      <c r="F95" s="18">
        <v>2190120629</v>
      </c>
      <c r="G95" s="18">
        <v>1350742122</v>
      </c>
      <c r="H95" s="18" t="s">
        <v>1306</v>
      </c>
      <c r="I95" s="21" t="s">
        <v>625</v>
      </c>
      <c r="J95" s="18" t="s">
        <v>626</v>
      </c>
      <c r="K95" s="52">
        <v>18663199999</v>
      </c>
      <c r="L95" s="53"/>
    </row>
    <row r="96" spans="1:12" ht="20.100000000000001" customHeight="1" x14ac:dyDescent="0.15">
      <c r="A96" s="20">
        <v>93</v>
      </c>
      <c r="B96" s="18" t="s">
        <v>200</v>
      </c>
      <c r="C96" s="21" t="s">
        <v>627</v>
      </c>
      <c r="D96" s="18" t="s">
        <v>223</v>
      </c>
      <c r="E96" s="18" t="s">
        <v>628</v>
      </c>
      <c r="F96" s="18">
        <v>2200180216</v>
      </c>
      <c r="G96" s="18">
        <v>13581196176</v>
      </c>
      <c r="H96" s="18" t="s">
        <v>629</v>
      </c>
      <c r="I96" s="21" t="s">
        <v>630</v>
      </c>
      <c r="J96" s="18" t="s">
        <v>202</v>
      </c>
      <c r="K96" s="52">
        <v>18663199999</v>
      </c>
      <c r="L96" s="53"/>
    </row>
    <row r="97" spans="1:12" ht="20.100000000000001" customHeight="1" x14ac:dyDescent="0.15">
      <c r="A97" s="20">
        <v>94</v>
      </c>
      <c r="B97" s="18" t="s">
        <v>578</v>
      </c>
      <c r="C97" s="21" t="s">
        <v>631</v>
      </c>
      <c r="D97" s="18" t="s">
        <v>223</v>
      </c>
      <c r="E97" s="18" t="s">
        <v>632</v>
      </c>
      <c r="F97" s="18">
        <v>2200180129</v>
      </c>
      <c r="G97" s="18" t="s">
        <v>633</v>
      </c>
      <c r="H97" s="18" t="s">
        <v>634</v>
      </c>
      <c r="I97" s="21" t="s">
        <v>635</v>
      </c>
      <c r="J97" s="18" t="s">
        <v>636</v>
      </c>
      <c r="K97" s="52">
        <v>15244673036</v>
      </c>
      <c r="L97" s="53"/>
    </row>
    <row r="98" spans="1:12" ht="20.100000000000001" customHeight="1" x14ac:dyDescent="0.15">
      <c r="A98" s="20">
        <v>95</v>
      </c>
      <c r="B98" s="18" t="s">
        <v>159</v>
      </c>
      <c r="C98" s="21" t="s">
        <v>637</v>
      </c>
      <c r="D98" s="18" t="s">
        <v>223</v>
      </c>
      <c r="E98" s="18" t="s">
        <v>638</v>
      </c>
      <c r="F98" s="18">
        <v>2200120618</v>
      </c>
      <c r="G98" s="18" t="s">
        <v>639</v>
      </c>
      <c r="H98" s="18" t="s">
        <v>640</v>
      </c>
      <c r="I98" s="21" t="s">
        <v>641</v>
      </c>
      <c r="J98" s="18" t="s">
        <v>642</v>
      </c>
      <c r="K98" s="52">
        <v>18963150128</v>
      </c>
      <c r="L98" s="53"/>
    </row>
    <row r="99" spans="1:12" ht="20.100000000000001" customHeight="1" x14ac:dyDescent="0.15">
      <c r="A99" s="20">
        <v>96</v>
      </c>
      <c r="B99" s="18" t="s">
        <v>643</v>
      </c>
      <c r="C99" s="21" t="s">
        <v>644</v>
      </c>
      <c r="D99" s="18" t="s">
        <v>223</v>
      </c>
      <c r="E99" s="18" t="s">
        <v>645</v>
      </c>
      <c r="F99" s="18">
        <v>2021211257</v>
      </c>
      <c r="G99" s="18">
        <v>15004135096</v>
      </c>
      <c r="H99" s="18" t="s">
        <v>646</v>
      </c>
      <c r="I99" s="21" t="s">
        <v>647</v>
      </c>
      <c r="J99" s="18" t="s">
        <v>648</v>
      </c>
      <c r="K99" s="52">
        <v>13676313030</v>
      </c>
      <c r="L99" s="53"/>
    </row>
    <row r="100" spans="1:12" ht="20.100000000000001" customHeight="1" x14ac:dyDescent="0.15">
      <c r="A100" s="20">
        <v>97</v>
      </c>
      <c r="B100" s="18" t="s">
        <v>649</v>
      </c>
      <c r="C100" s="21" t="s">
        <v>650</v>
      </c>
      <c r="D100" s="18" t="s">
        <v>205</v>
      </c>
      <c r="E100" s="18" t="s">
        <v>651</v>
      </c>
      <c r="F100" s="18">
        <v>2201420119</v>
      </c>
      <c r="G100" s="18">
        <v>17863193929</v>
      </c>
      <c r="H100" s="18" t="s">
        <v>652</v>
      </c>
      <c r="I100" s="21" t="s">
        <v>653</v>
      </c>
      <c r="J100" s="18" t="s">
        <v>654</v>
      </c>
      <c r="K100" s="52">
        <v>18991301093</v>
      </c>
      <c r="L100" s="53"/>
    </row>
    <row r="101" spans="1:12" ht="20.100000000000001" customHeight="1" x14ac:dyDescent="0.15">
      <c r="A101" s="20">
        <v>98</v>
      </c>
      <c r="B101" s="18" t="s">
        <v>649</v>
      </c>
      <c r="C101" s="21" t="s">
        <v>655</v>
      </c>
      <c r="D101" s="18" t="s">
        <v>205</v>
      </c>
      <c r="E101" s="18" t="s">
        <v>656</v>
      </c>
      <c r="F101" s="18">
        <v>2201420116</v>
      </c>
      <c r="G101" s="18">
        <v>13385353436</v>
      </c>
      <c r="H101" s="18" t="s">
        <v>657</v>
      </c>
      <c r="I101" s="21" t="s">
        <v>658</v>
      </c>
      <c r="J101" s="18" t="s">
        <v>512</v>
      </c>
      <c r="K101" s="52">
        <v>18663133928</v>
      </c>
      <c r="L101" s="53"/>
    </row>
    <row r="102" spans="1:12" ht="20.100000000000001" customHeight="1" x14ac:dyDescent="0.15">
      <c r="A102" s="20">
        <v>99</v>
      </c>
      <c r="B102" s="18" t="s">
        <v>643</v>
      </c>
      <c r="C102" s="21" t="s">
        <v>659</v>
      </c>
      <c r="D102" s="18" t="s">
        <v>205</v>
      </c>
      <c r="E102" s="18" t="s">
        <v>660</v>
      </c>
      <c r="F102" s="18">
        <v>2021211293</v>
      </c>
      <c r="G102" s="18">
        <v>18635003664</v>
      </c>
      <c r="H102" s="18" t="s">
        <v>661</v>
      </c>
      <c r="I102" s="21" t="s">
        <v>662</v>
      </c>
      <c r="J102" s="18" t="s">
        <v>663</v>
      </c>
      <c r="K102" s="52" t="s">
        <v>664</v>
      </c>
      <c r="L102" s="53"/>
    </row>
    <row r="103" spans="1:12" ht="20.100000000000001" customHeight="1" x14ac:dyDescent="0.15">
      <c r="A103" s="20">
        <v>100</v>
      </c>
      <c r="B103" s="18" t="s">
        <v>649</v>
      </c>
      <c r="C103" s="21" t="s">
        <v>665</v>
      </c>
      <c r="D103" s="18" t="s">
        <v>223</v>
      </c>
      <c r="E103" s="18" t="s">
        <v>666</v>
      </c>
      <c r="F103" s="18">
        <v>2021211286</v>
      </c>
      <c r="G103" s="18">
        <v>13332324325</v>
      </c>
      <c r="H103" s="18" t="s">
        <v>667</v>
      </c>
      <c r="I103" s="21" t="s">
        <v>668</v>
      </c>
      <c r="J103" s="18" t="s">
        <v>669</v>
      </c>
      <c r="K103" s="52">
        <v>13721925233</v>
      </c>
      <c r="L103" s="53"/>
    </row>
    <row r="104" spans="1:12" ht="20.100000000000001" customHeight="1" x14ac:dyDescent="0.15">
      <c r="A104" s="20">
        <v>101</v>
      </c>
      <c r="B104" s="18" t="s">
        <v>191</v>
      </c>
      <c r="C104" s="21" t="s">
        <v>670</v>
      </c>
      <c r="D104" s="18" t="s">
        <v>223</v>
      </c>
      <c r="E104" s="18" t="s">
        <v>671</v>
      </c>
      <c r="F104" s="18">
        <v>2200510130</v>
      </c>
      <c r="G104" s="18">
        <v>15066036539</v>
      </c>
      <c r="H104" s="18" t="s">
        <v>672</v>
      </c>
      <c r="I104" s="21" t="s">
        <v>673</v>
      </c>
      <c r="J104" s="18" t="s">
        <v>674</v>
      </c>
      <c r="K104" s="52">
        <v>13563157130</v>
      </c>
      <c r="L104" s="53"/>
    </row>
    <row r="105" spans="1:12" ht="20.100000000000001" customHeight="1" x14ac:dyDescent="0.15">
      <c r="A105" s="20">
        <v>102</v>
      </c>
      <c r="B105" s="18" t="s">
        <v>643</v>
      </c>
      <c r="C105" s="21" t="s">
        <v>675</v>
      </c>
      <c r="D105" s="18" t="s">
        <v>223</v>
      </c>
      <c r="E105" s="18" t="s">
        <v>676</v>
      </c>
      <c r="F105" s="18">
        <v>2021211310</v>
      </c>
      <c r="G105" s="18">
        <v>13596287489</v>
      </c>
      <c r="H105" s="18" t="s">
        <v>677</v>
      </c>
      <c r="I105" s="21" t="s">
        <v>678</v>
      </c>
      <c r="J105" s="18" t="s">
        <v>679</v>
      </c>
      <c r="K105" s="52">
        <v>15550697036</v>
      </c>
      <c r="L105" s="53"/>
    </row>
    <row r="106" spans="1:12" s="2" customFormat="1" ht="20.100000000000001" customHeight="1" x14ac:dyDescent="0.15">
      <c r="A106" s="20">
        <v>103</v>
      </c>
      <c r="B106" s="18" t="s">
        <v>953</v>
      </c>
      <c r="C106" s="46" t="s">
        <v>955</v>
      </c>
      <c r="D106" s="36" t="s">
        <v>956</v>
      </c>
      <c r="E106" s="36" t="s">
        <v>957</v>
      </c>
      <c r="F106" s="36">
        <v>2201020119</v>
      </c>
      <c r="G106" s="36">
        <v>13667941032</v>
      </c>
      <c r="H106" s="37" t="s">
        <v>958</v>
      </c>
      <c r="I106" s="36" t="s">
        <v>959</v>
      </c>
      <c r="J106" s="36" t="s">
        <v>803</v>
      </c>
      <c r="K106" s="54">
        <v>13626309278</v>
      </c>
      <c r="L106" s="55"/>
    </row>
    <row r="107" spans="1:12" ht="20.100000000000001" customHeight="1" x14ac:dyDescent="0.15">
      <c r="A107" s="20">
        <v>104</v>
      </c>
      <c r="B107" s="18" t="s">
        <v>953</v>
      </c>
      <c r="C107" s="46" t="s">
        <v>960</v>
      </c>
      <c r="D107" s="36" t="s">
        <v>956</v>
      </c>
      <c r="E107" s="36" t="s">
        <v>961</v>
      </c>
      <c r="F107" s="36">
        <v>2021211351</v>
      </c>
      <c r="G107" s="36">
        <v>18395595978</v>
      </c>
      <c r="H107" s="37" t="s">
        <v>962</v>
      </c>
      <c r="I107" s="36" t="s">
        <v>963</v>
      </c>
      <c r="J107" s="36" t="s">
        <v>964</v>
      </c>
      <c r="K107" s="54" t="s">
        <v>965</v>
      </c>
      <c r="L107" s="53"/>
    </row>
    <row r="108" spans="1:12" ht="20.100000000000001" customHeight="1" x14ac:dyDescent="0.15">
      <c r="A108" s="20">
        <v>105</v>
      </c>
      <c r="B108" s="18" t="s">
        <v>953</v>
      </c>
      <c r="C108" s="46" t="s">
        <v>966</v>
      </c>
      <c r="D108" s="36" t="s">
        <v>956</v>
      </c>
      <c r="E108" s="36" t="s">
        <v>967</v>
      </c>
      <c r="F108" s="36">
        <v>2201320325</v>
      </c>
      <c r="G108" s="36">
        <v>15170328798</v>
      </c>
      <c r="H108" s="37" t="s">
        <v>968</v>
      </c>
      <c r="I108" s="36" t="s">
        <v>969</v>
      </c>
      <c r="J108" s="36" t="s">
        <v>840</v>
      </c>
      <c r="K108" s="54">
        <v>13287817883</v>
      </c>
      <c r="L108" s="53"/>
    </row>
    <row r="109" spans="1:12" ht="20.100000000000001" customHeight="1" x14ac:dyDescent="0.15">
      <c r="A109" s="20">
        <v>106</v>
      </c>
      <c r="B109" s="18" t="s">
        <v>953</v>
      </c>
      <c r="C109" s="46" t="s">
        <v>970</v>
      </c>
      <c r="D109" s="36" t="s">
        <v>971</v>
      </c>
      <c r="E109" s="36" t="s">
        <v>972</v>
      </c>
      <c r="F109" s="36">
        <v>2190790211</v>
      </c>
      <c r="G109" s="36">
        <v>17863111183</v>
      </c>
      <c r="H109" s="37" t="s">
        <v>973</v>
      </c>
      <c r="I109" s="36" t="s">
        <v>974</v>
      </c>
      <c r="J109" s="36" t="s">
        <v>773</v>
      </c>
      <c r="K109" s="54">
        <v>15954035651</v>
      </c>
      <c r="L109" s="53"/>
    </row>
    <row r="110" spans="1:12" ht="20.100000000000001" customHeight="1" x14ac:dyDescent="0.15">
      <c r="A110" s="20">
        <v>107</v>
      </c>
      <c r="B110" s="18" t="s">
        <v>953</v>
      </c>
      <c r="C110" s="46" t="s">
        <v>975</v>
      </c>
      <c r="D110" s="36" t="s">
        <v>956</v>
      </c>
      <c r="E110" s="36" t="s">
        <v>891</v>
      </c>
      <c r="F110" s="36">
        <v>2021211429</v>
      </c>
      <c r="G110" s="36">
        <v>15643714971</v>
      </c>
      <c r="H110" s="37" t="s">
        <v>892</v>
      </c>
      <c r="I110" s="36" t="s">
        <v>976</v>
      </c>
      <c r="J110" s="36" t="s">
        <v>876</v>
      </c>
      <c r="K110" s="54">
        <v>13156308115</v>
      </c>
      <c r="L110" s="53"/>
    </row>
    <row r="111" spans="1:12" ht="20.100000000000001" customHeight="1" x14ac:dyDescent="0.15">
      <c r="A111" s="20">
        <v>108</v>
      </c>
      <c r="B111" s="18" t="s">
        <v>953</v>
      </c>
      <c r="C111" s="46" t="s">
        <v>977</v>
      </c>
      <c r="D111" s="36" t="s">
        <v>956</v>
      </c>
      <c r="E111" s="36" t="s">
        <v>978</v>
      </c>
      <c r="F111" s="36">
        <v>2021211796</v>
      </c>
      <c r="G111" s="36">
        <v>18554868668</v>
      </c>
      <c r="H111" s="37" t="s">
        <v>979</v>
      </c>
      <c r="I111" s="36" t="s">
        <v>980</v>
      </c>
      <c r="J111" s="36" t="s">
        <v>981</v>
      </c>
      <c r="K111" s="54">
        <v>17862716588</v>
      </c>
      <c r="L111" s="53"/>
    </row>
    <row r="112" spans="1:12" ht="20.100000000000001" customHeight="1" x14ac:dyDescent="0.15">
      <c r="A112" s="20">
        <v>109</v>
      </c>
      <c r="B112" s="18" t="s">
        <v>953</v>
      </c>
      <c r="C112" s="46" t="s">
        <v>982</v>
      </c>
      <c r="D112" s="36" t="s">
        <v>956</v>
      </c>
      <c r="E112" s="36" t="s">
        <v>818</v>
      </c>
      <c r="F112" s="36">
        <v>2021211795</v>
      </c>
      <c r="G112" s="36">
        <v>16635016426</v>
      </c>
      <c r="H112" s="37" t="s">
        <v>819</v>
      </c>
      <c r="I112" s="36" t="s">
        <v>983</v>
      </c>
      <c r="J112" s="36" t="s">
        <v>984</v>
      </c>
      <c r="K112" s="54">
        <v>17862716588</v>
      </c>
      <c r="L112" s="53"/>
    </row>
    <row r="113" spans="1:12" ht="20.100000000000001" customHeight="1" x14ac:dyDescent="0.15">
      <c r="A113" s="20">
        <v>110</v>
      </c>
      <c r="B113" s="18" t="s">
        <v>953</v>
      </c>
      <c r="C113" s="46" t="s">
        <v>985</v>
      </c>
      <c r="D113" s="36" t="s">
        <v>956</v>
      </c>
      <c r="E113" s="36" t="s">
        <v>986</v>
      </c>
      <c r="F113" s="36">
        <v>2021211803</v>
      </c>
      <c r="G113" s="36">
        <v>13879965557</v>
      </c>
      <c r="H113" s="37" t="s">
        <v>987</v>
      </c>
      <c r="I113" s="36" t="s">
        <v>988</v>
      </c>
      <c r="J113" s="36" t="s">
        <v>989</v>
      </c>
      <c r="K113" s="54">
        <v>13963101273</v>
      </c>
      <c r="L113" s="53"/>
    </row>
    <row r="114" spans="1:12" ht="20.100000000000001" customHeight="1" x14ac:dyDescent="0.15">
      <c r="A114" s="20">
        <v>111</v>
      </c>
      <c r="B114" s="18" t="s">
        <v>953</v>
      </c>
      <c r="C114" s="46" t="s">
        <v>990</v>
      </c>
      <c r="D114" s="36" t="s">
        <v>956</v>
      </c>
      <c r="E114" s="36" t="s">
        <v>991</v>
      </c>
      <c r="F114" s="36">
        <v>2021211825</v>
      </c>
      <c r="G114" s="36">
        <v>15034048452</v>
      </c>
      <c r="H114" s="37" t="s">
        <v>992</v>
      </c>
      <c r="I114" s="36" t="s">
        <v>993</v>
      </c>
      <c r="J114" s="36" t="s">
        <v>994</v>
      </c>
      <c r="K114" s="54">
        <v>13963101273</v>
      </c>
      <c r="L114" s="53"/>
    </row>
    <row r="115" spans="1:12" ht="20.100000000000001" customHeight="1" x14ac:dyDescent="0.15">
      <c r="A115" s="20">
        <v>112</v>
      </c>
      <c r="B115" s="18" t="s">
        <v>953</v>
      </c>
      <c r="C115" s="46" t="s">
        <v>995</v>
      </c>
      <c r="D115" s="36" t="s">
        <v>956</v>
      </c>
      <c r="E115" s="36" t="s">
        <v>996</v>
      </c>
      <c r="F115" s="36">
        <v>2201210309</v>
      </c>
      <c r="G115" s="36">
        <v>15393568183</v>
      </c>
      <c r="H115" s="37" t="s">
        <v>997</v>
      </c>
      <c r="I115" s="36" t="s">
        <v>998</v>
      </c>
      <c r="J115" s="36" t="s">
        <v>981</v>
      </c>
      <c r="K115" s="54">
        <v>17862716588</v>
      </c>
      <c r="L115" s="53"/>
    </row>
    <row r="116" spans="1:12" ht="20.100000000000001" customHeight="1" x14ac:dyDescent="0.15">
      <c r="A116" s="20">
        <v>113</v>
      </c>
      <c r="B116" s="18" t="s">
        <v>953</v>
      </c>
      <c r="C116" s="46" t="s">
        <v>999</v>
      </c>
      <c r="D116" s="36" t="s">
        <v>956</v>
      </c>
      <c r="E116" s="36" t="s">
        <v>795</v>
      </c>
      <c r="F116" s="36">
        <v>2021211829</v>
      </c>
      <c r="G116" s="36">
        <v>13208207010</v>
      </c>
      <c r="H116" s="37" t="s">
        <v>796</v>
      </c>
      <c r="I116" s="36" t="s">
        <v>1000</v>
      </c>
      <c r="J116" s="36" t="s">
        <v>994</v>
      </c>
      <c r="K116" s="54">
        <v>13963101273</v>
      </c>
      <c r="L116" s="53"/>
    </row>
    <row r="117" spans="1:12" ht="20.100000000000001" customHeight="1" x14ac:dyDescent="0.15">
      <c r="A117" s="20">
        <v>114</v>
      </c>
      <c r="B117" s="18" t="s">
        <v>953</v>
      </c>
      <c r="C117" s="46" t="s">
        <v>1001</v>
      </c>
      <c r="D117" s="36" t="s">
        <v>971</v>
      </c>
      <c r="E117" s="36" t="s">
        <v>886</v>
      </c>
      <c r="F117" s="36">
        <v>2021211380</v>
      </c>
      <c r="G117" s="36">
        <v>15869218770</v>
      </c>
      <c r="H117" s="37" t="s">
        <v>887</v>
      </c>
      <c r="I117" s="36" t="s">
        <v>1002</v>
      </c>
      <c r="J117" s="36" t="s">
        <v>773</v>
      </c>
      <c r="K117" s="54">
        <v>15954035651</v>
      </c>
      <c r="L117" s="53"/>
    </row>
    <row r="118" spans="1:12" ht="20.100000000000001" customHeight="1" x14ac:dyDescent="0.15">
      <c r="A118" s="20">
        <v>115</v>
      </c>
      <c r="B118" s="18" t="s">
        <v>953</v>
      </c>
      <c r="C118" s="46" t="s">
        <v>1003</v>
      </c>
      <c r="D118" s="36" t="s">
        <v>971</v>
      </c>
      <c r="E118" s="36" t="s">
        <v>1004</v>
      </c>
      <c r="F118" s="36">
        <v>2021211353</v>
      </c>
      <c r="G118" s="36">
        <v>18398665946</v>
      </c>
      <c r="H118" s="37" t="s">
        <v>1281</v>
      </c>
      <c r="I118" s="36" t="s">
        <v>1005</v>
      </c>
      <c r="J118" s="36" t="s">
        <v>773</v>
      </c>
      <c r="K118" s="54">
        <v>15954035651</v>
      </c>
      <c r="L118" s="53"/>
    </row>
    <row r="119" spans="1:12" ht="20.100000000000001" customHeight="1" x14ac:dyDescent="0.15">
      <c r="A119" s="20">
        <v>116</v>
      </c>
      <c r="B119" s="18" t="s">
        <v>953</v>
      </c>
      <c r="C119" s="46" t="s">
        <v>1006</v>
      </c>
      <c r="D119" s="36" t="s">
        <v>971</v>
      </c>
      <c r="E119" s="36" t="s">
        <v>1007</v>
      </c>
      <c r="F119" s="36">
        <v>2021211409</v>
      </c>
      <c r="G119" s="36">
        <v>18169687812</v>
      </c>
      <c r="H119" s="37" t="s">
        <v>1282</v>
      </c>
      <c r="I119" s="36" t="s">
        <v>1008</v>
      </c>
      <c r="J119" s="36" t="s">
        <v>773</v>
      </c>
      <c r="K119" s="54">
        <v>15954035651</v>
      </c>
      <c r="L119" s="53"/>
    </row>
    <row r="120" spans="1:12" ht="20.100000000000001" customHeight="1" x14ac:dyDescent="0.15">
      <c r="A120" s="20">
        <v>117</v>
      </c>
      <c r="B120" s="18" t="s">
        <v>953</v>
      </c>
      <c r="C120" s="46" t="s">
        <v>1009</v>
      </c>
      <c r="D120" s="36" t="s">
        <v>971</v>
      </c>
      <c r="E120" s="36" t="s">
        <v>1010</v>
      </c>
      <c r="F120" s="36">
        <v>2021211449</v>
      </c>
      <c r="G120" s="36">
        <v>1878098821</v>
      </c>
      <c r="H120" s="37" t="s">
        <v>1283</v>
      </c>
      <c r="I120" s="36" t="s">
        <v>1011</v>
      </c>
      <c r="J120" s="36" t="s">
        <v>773</v>
      </c>
      <c r="K120" s="54">
        <v>15954035651</v>
      </c>
      <c r="L120" s="53"/>
    </row>
    <row r="121" spans="1:12" ht="20.100000000000001" customHeight="1" x14ac:dyDescent="0.15">
      <c r="A121" s="20">
        <v>118</v>
      </c>
      <c r="B121" s="18" t="s">
        <v>953</v>
      </c>
      <c r="C121" s="46" t="s">
        <v>1012</v>
      </c>
      <c r="D121" s="36" t="s">
        <v>971</v>
      </c>
      <c r="E121" s="36" t="s">
        <v>770</v>
      </c>
      <c r="F121" s="36">
        <v>2021211443</v>
      </c>
      <c r="G121" s="36">
        <v>15895280305</v>
      </c>
      <c r="H121" s="37" t="s">
        <v>771</v>
      </c>
      <c r="I121" s="36" t="s">
        <v>1013</v>
      </c>
      <c r="J121" s="36" t="s">
        <v>773</v>
      </c>
      <c r="K121" s="54">
        <v>15954035651</v>
      </c>
      <c r="L121" s="53"/>
    </row>
    <row r="122" spans="1:12" ht="20.100000000000001" customHeight="1" x14ac:dyDescent="0.15">
      <c r="A122" s="20">
        <v>119</v>
      </c>
      <c r="B122" s="18" t="s">
        <v>953</v>
      </c>
      <c r="C122" s="46" t="s">
        <v>1014</v>
      </c>
      <c r="D122" s="36" t="s">
        <v>971</v>
      </c>
      <c r="E122" s="36" t="s">
        <v>1015</v>
      </c>
      <c r="F122" s="36">
        <v>2021211417</v>
      </c>
      <c r="G122" s="36">
        <v>18859600572</v>
      </c>
      <c r="H122" s="37" t="s">
        <v>1284</v>
      </c>
      <c r="I122" s="36" t="s">
        <v>1016</v>
      </c>
      <c r="J122" s="36" t="s">
        <v>773</v>
      </c>
      <c r="K122" s="54">
        <v>15954035651</v>
      </c>
      <c r="L122" s="53"/>
    </row>
    <row r="123" spans="1:12" ht="20.100000000000001" customHeight="1" x14ac:dyDescent="0.15">
      <c r="A123" s="20">
        <v>120</v>
      </c>
      <c r="B123" s="18" t="s">
        <v>953</v>
      </c>
      <c r="C123" s="46" t="s">
        <v>1017</v>
      </c>
      <c r="D123" s="36" t="s">
        <v>971</v>
      </c>
      <c r="E123" s="36" t="s">
        <v>912</v>
      </c>
      <c r="F123" s="36">
        <v>2021211445</v>
      </c>
      <c r="G123" s="36">
        <v>18636075330</v>
      </c>
      <c r="H123" s="37" t="s">
        <v>913</v>
      </c>
      <c r="I123" s="36" t="s">
        <v>1018</v>
      </c>
      <c r="J123" s="36" t="s">
        <v>1019</v>
      </c>
      <c r="K123" s="54">
        <v>13626306219</v>
      </c>
      <c r="L123" s="53"/>
    </row>
    <row r="124" spans="1:12" ht="20.100000000000001" customHeight="1" x14ac:dyDescent="0.15">
      <c r="A124" s="20">
        <v>121</v>
      </c>
      <c r="B124" s="18" t="s">
        <v>953</v>
      </c>
      <c r="C124" s="46" t="s">
        <v>1020</v>
      </c>
      <c r="D124" s="36" t="s">
        <v>971</v>
      </c>
      <c r="E124" s="36" t="s">
        <v>1021</v>
      </c>
      <c r="F124" s="36">
        <v>2021211357</v>
      </c>
      <c r="G124" s="36">
        <v>15954035651</v>
      </c>
      <c r="H124" s="37" t="s">
        <v>1285</v>
      </c>
      <c r="I124" s="36" t="s">
        <v>1022</v>
      </c>
      <c r="J124" s="36" t="s">
        <v>1019</v>
      </c>
      <c r="K124" s="54">
        <v>13626306219</v>
      </c>
      <c r="L124" s="53"/>
    </row>
    <row r="125" spans="1:12" ht="20.100000000000001" customHeight="1" x14ac:dyDescent="0.15">
      <c r="A125" s="20">
        <v>122</v>
      </c>
      <c r="B125" s="18" t="s">
        <v>953</v>
      </c>
      <c r="C125" s="46" t="s">
        <v>1023</v>
      </c>
      <c r="D125" s="36" t="s">
        <v>971</v>
      </c>
      <c r="E125" s="36" t="s">
        <v>1024</v>
      </c>
      <c r="F125" s="36">
        <v>2200600402</v>
      </c>
      <c r="G125" s="36">
        <v>13303469536</v>
      </c>
      <c r="H125" s="37" t="s">
        <v>1286</v>
      </c>
      <c r="I125" s="36" t="s">
        <v>1025</v>
      </c>
      <c r="J125" s="36" t="s">
        <v>1019</v>
      </c>
      <c r="K125" s="54">
        <v>13626306219</v>
      </c>
      <c r="L125" s="53"/>
    </row>
    <row r="126" spans="1:12" ht="20.100000000000001" customHeight="1" x14ac:dyDescent="0.15">
      <c r="A126" s="20">
        <v>123</v>
      </c>
      <c r="B126" s="18" t="s">
        <v>953</v>
      </c>
      <c r="C126" s="46" t="s">
        <v>1026</v>
      </c>
      <c r="D126" s="36" t="s">
        <v>971</v>
      </c>
      <c r="E126" s="36" t="s">
        <v>1027</v>
      </c>
      <c r="F126" s="36">
        <v>2021211405</v>
      </c>
      <c r="G126" s="36">
        <v>18949538011</v>
      </c>
      <c r="H126" s="37" t="s">
        <v>1287</v>
      </c>
      <c r="I126" s="36" t="s">
        <v>1028</v>
      </c>
      <c r="J126" s="36" t="s">
        <v>1019</v>
      </c>
      <c r="K126" s="54">
        <v>13626306219</v>
      </c>
      <c r="L126" s="53"/>
    </row>
    <row r="127" spans="1:12" ht="20.100000000000001" customHeight="1" x14ac:dyDescent="0.15">
      <c r="A127" s="20">
        <v>124</v>
      </c>
      <c r="B127" s="18" t="s">
        <v>953</v>
      </c>
      <c r="C127" s="46" t="s">
        <v>1029</v>
      </c>
      <c r="D127" s="36" t="s">
        <v>971</v>
      </c>
      <c r="E127" s="36" t="s">
        <v>1030</v>
      </c>
      <c r="F127" s="36">
        <v>2021211381</v>
      </c>
      <c r="G127" s="36">
        <v>13635519673</v>
      </c>
      <c r="H127" s="37" t="s">
        <v>1288</v>
      </c>
      <c r="I127" s="36" t="s">
        <v>1031</v>
      </c>
      <c r="J127" s="36" t="s">
        <v>1019</v>
      </c>
      <c r="K127" s="54">
        <v>13626306219</v>
      </c>
      <c r="L127" s="53"/>
    </row>
    <row r="128" spans="1:12" ht="20.100000000000001" customHeight="1" x14ac:dyDescent="0.15">
      <c r="A128" s="20">
        <v>125</v>
      </c>
      <c r="B128" s="18" t="s">
        <v>1063</v>
      </c>
      <c r="C128" s="47" t="s">
        <v>1064</v>
      </c>
      <c r="D128" s="19" t="s">
        <v>1065</v>
      </c>
      <c r="E128" s="22" t="s">
        <v>1066</v>
      </c>
      <c r="F128" s="22">
        <v>2021212578</v>
      </c>
      <c r="G128" s="22">
        <v>19160399909</v>
      </c>
      <c r="H128" s="35" t="s">
        <v>1067</v>
      </c>
      <c r="I128" s="22" t="s">
        <v>1068</v>
      </c>
      <c r="J128" s="22" t="s">
        <v>1069</v>
      </c>
      <c r="K128" s="56">
        <v>18663199999</v>
      </c>
      <c r="L128" s="53"/>
    </row>
    <row r="129" spans="1:12" ht="20.100000000000001" customHeight="1" x14ac:dyDescent="0.15">
      <c r="A129" s="20">
        <v>126</v>
      </c>
      <c r="B129" s="18" t="s">
        <v>1063</v>
      </c>
      <c r="C129" s="47" t="s">
        <v>1070</v>
      </c>
      <c r="D129" s="19" t="s">
        <v>1065</v>
      </c>
      <c r="E129" s="22" t="s">
        <v>1071</v>
      </c>
      <c r="F129" s="22">
        <v>2201710204</v>
      </c>
      <c r="G129" s="22">
        <v>15525130952</v>
      </c>
      <c r="H129" s="35" t="s">
        <v>1072</v>
      </c>
      <c r="I129" s="22" t="s">
        <v>1073</v>
      </c>
      <c r="J129" s="22" t="s">
        <v>1074</v>
      </c>
      <c r="K129" s="56" t="s">
        <v>1075</v>
      </c>
      <c r="L129" s="53"/>
    </row>
    <row r="130" spans="1:12" ht="20.100000000000001" customHeight="1" x14ac:dyDescent="0.15">
      <c r="A130" s="20">
        <v>127</v>
      </c>
      <c r="B130" s="18" t="s">
        <v>1063</v>
      </c>
      <c r="C130" s="47" t="s">
        <v>1076</v>
      </c>
      <c r="D130" s="19" t="s">
        <v>1065</v>
      </c>
      <c r="E130" s="22" t="s">
        <v>1077</v>
      </c>
      <c r="F130" s="22">
        <v>2201710113</v>
      </c>
      <c r="G130" s="22">
        <v>15702484253</v>
      </c>
      <c r="H130" s="35" t="s">
        <v>1078</v>
      </c>
      <c r="I130" s="22" t="s">
        <v>1079</v>
      </c>
      <c r="J130" s="22" t="s">
        <v>1080</v>
      </c>
      <c r="K130" s="56" t="s">
        <v>1081</v>
      </c>
      <c r="L130" s="53"/>
    </row>
    <row r="131" spans="1:12" ht="20.100000000000001" customHeight="1" x14ac:dyDescent="0.15">
      <c r="A131" s="20">
        <v>128</v>
      </c>
      <c r="B131" s="18" t="s">
        <v>1063</v>
      </c>
      <c r="C131" s="47" t="s">
        <v>1082</v>
      </c>
      <c r="D131" s="19" t="s">
        <v>1065</v>
      </c>
      <c r="E131" s="22" t="s">
        <v>1083</v>
      </c>
      <c r="F131" s="22">
        <v>2201730102</v>
      </c>
      <c r="G131" s="22">
        <v>15069837415</v>
      </c>
      <c r="H131" s="35" t="s">
        <v>1084</v>
      </c>
      <c r="I131" s="22" t="s">
        <v>1085</v>
      </c>
      <c r="J131" s="22" t="s">
        <v>1086</v>
      </c>
      <c r="K131" s="56">
        <v>15154263327</v>
      </c>
      <c r="L131" s="53"/>
    </row>
    <row r="132" spans="1:12" ht="20.100000000000001" customHeight="1" x14ac:dyDescent="0.15">
      <c r="A132" s="20">
        <v>129</v>
      </c>
      <c r="B132" s="38" t="s">
        <v>1224</v>
      </c>
      <c r="C132" s="48" t="s">
        <v>1087</v>
      </c>
      <c r="D132" s="24" t="s">
        <v>1065</v>
      </c>
      <c r="E132" s="24" t="s">
        <v>1088</v>
      </c>
      <c r="F132" s="24">
        <v>2200280320</v>
      </c>
      <c r="G132" s="24">
        <v>15635854985</v>
      </c>
      <c r="H132" s="24" t="s">
        <v>1089</v>
      </c>
      <c r="I132" s="24" t="s">
        <v>1090</v>
      </c>
      <c r="J132" s="24" t="s">
        <v>1091</v>
      </c>
      <c r="K132" s="57">
        <v>13176309091</v>
      </c>
      <c r="L132" s="53"/>
    </row>
    <row r="133" spans="1:12" ht="20.100000000000001" customHeight="1" x14ac:dyDescent="0.15">
      <c r="A133" s="20">
        <v>130</v>
      </c>
      <c r="B133" s="38" t="s">
        <v>1224</v>
      </c>
      <c r="C133" s="48" t="s">
        <v>1092</v>
      </c>
      <c r="D133" s="24" t="s">
        <v>1065</v>
      </c>
      <c r="E133" s="24" t="s">
        <v>1093</v>
      </c>
      <c r="F133" s="24">
        <v>2200200417</v>
      </c>
      <c r="G133" s="24">
        <v>17667435392</v>
      </c>
      <c r="H133" s="24" t="s">
        <v>1094</v>
      </c>
      <c r="I133" s="24" t="s">
        <v>1095</v>
      </c>
      <c r="J133" s="24" t="s">
        <v>1091</v>
      </c>
      <c r="K133" s="57">
        <v>13176309019</v>
      </c>
      <c r="L133" s="53"/>
    </row>
    <row r="134" spans="1:12" ht="20.100000000000001" customHeight="1" x14ac:dyDescent="0.15">
      <c r="A134" s="20">
        <v>131</v>
      </c>
      <c r="B134" s="38" t="s">
        <v>1224</v>
      </c>
      <c r="C134" s="48" t="s">
        <v>1096</v>
      </c>
      <c r="D134" s="24" t="s">
        <v>1065</v>
      </c>
      <c r="E134" s="34"/>
      <c r="F134" s="24" t="s">
        <v>1097</v>
      </c>
      <c r="G134" s="24">
        <v>18369185503</v>
      </c>
      <c r="H134" s="24" t="s">
        <v>1098</v>
      </c>
      <c r="I134" s="24" t="s">
        <v>1099</v>
      </c>
      <c r="J134" s="24" t="s">
        <v>1100</v>
      </c>
      <c r="K134" s="57">
        <v>13606499046</v>
      </c>
      <c r="L134" s="53"/>
    </row>
    <row r="135" spans="1:12" ht="20.100000000000001" customHeight="1" x14ac:dyDescent="0.15">
      <c r="A135" s="20">
        <v>132</v>
      </c>
      <c r="B135" s="38" t="s">
        <v>1224</v>
      </c>
      <c r="C135" s="48" t="s">
        <v>1101</v>
      </c>
      <c r="D135" s="24" t="s">
        <v>1065</v>
      </c>
      <c r="E135" s="24" t="s">
        <v>1102</v>
      </c>
      <c r="F135" s="24" t="s">
        <v>1103</v>
      </c>
      <c r="G135" s="24">
        <v>15199162005</v>
      </c>
      <c r="H135" s="24" t="s">
        <v>1104</v>
      </c>
      <c r="I135" s="24" t="s">
        <v>1105</v>
      </c>
      <c r="J135" s="24" t="s">
        <v>1106</v>
      </c>
      <c r="K135" s="57">
        <v>13793391048</v>
      </c>
      <c r="L135" s="53"/>
    </row>
    <row r="136" spans="1:12" ht="20.100000000000001" customHeight="1" x14ac:dyDescent="0.15">
      <c r="A136" s="20">
        <v>133</v>
      </c>
      <c r="B136" s="38" t="s">
        <v>1224</v>
      </c>
      <c r="C136" s="48" t="s">
        <v>1107</v>
      </c>
      <c r="D136" s="24" t="s">
        <v>1065</v>
      </c>
      <c r="E136" s="24" t="s">
        <v>1108</v>
      </c>
      <c r="F136" s="24">
        <v>2021210567</v>
      </c>
      <c r="G136" s="24">
        <v>17613668767</v>
      </c>
      <c r="H136" s="24" t="s">
        <v>1109</v>
      </c>
      <c r="I136" s="24" t="s">
        <v>1110</v>
      </c>
      <c r="J136" s="24" t="s">
        <v>1091</v>
      </c>
      <c r="K136" s="57">
        <v>13176309019</v>
      </c>
      <c r="L136" s="53"/>
    </row>
    <row r="137" spans="1:12" ht="20.100000000000001" customHeight="1" x14ac:dyDescent="0.15">
      <c r="A137" s="20">
        <v>134</v>
      </c>
      <c r="B137" s="38" t="s">
        <v>1224</v>
      </c>
      <c r="C137" s="48" t="s">
        <v>1111</v>
      </c>
      <c r="D137" s="24" t="s">
        <v>1065</v>
      </c>
      <c r="E137" s="24" t="s">
        <v>1112</v>
      </c>
      <c r="F137" s="24">
        <v>2190280113</v>
      </c>
      <c r="G137" s="24">
        <v>17863078581</v>
      </c>
      <c r="H137" s="24" t="s">
        <v>1113</v>
      </c>
      <c r="I137" s="24" t="s">
        <v>1114</v>
      </c>
      <c r="J137" s="24" t="s">
        <v>1115</v>
      </c>
      <c r="K137" s="57">
        <v>13290171794</v>
      </c>
      <c r="L137" s="53"/>
    </row>
    <row r="138" spans="1:12" ht="20.100000000000001" customHeight="1" x14ac:dyDescent="0.15">
      <c r="A138" s="20">
        <v>135</v>
      </c>
      <c r="B138" s="38" t="s">
        <v>1224</v>
      </c>
      <c r="C138" s="48" t="s">
        <v>1116</v>
      </c>
      <c r="D138" s="24" t="s">
        <v>1065</v>
      </c>
      <c r="E138" s="24" t="s">
        <v>1117</v>
      </c>
      <c r="F138" s="24">
        <v>2200200311</v>
      </c>
      <c r="G138" s="24">
        <v>17735702117</v>
      </c>
      <c r="H138" s="24" t="s">
        <v>1118</v>
      </c>
      <c r="I138" s="24" t="s">
        <v>1119</v>
      </c>
      <c r="J138" s="24" t="s">
        <v>1091</v>
      </c>
      <c r="K138" s="57">
        <v>13176309019</v>
      </c>
      <c r="L138" s="53"/>
    </row>
    <row r="139" spans="1:12" ht="20.100000000000001" customHeight="1" x14ac:dyDescent="0.15">
      <c r="A139" s="20">
        <v>136</v>
      </c>
      <c r="B139" s="38" t="s">
        <v>1224</v>
      </c>
      <c r="C139" s="48" t="s">
        <v>1120</v>
      </c>
      <c r="D139" s="24" t="s">
        <v>1065</v>
      </c>
      <c r="E139" s="24" t="s">
        <v>1121</v>
      </c>
      <c r="F139" s="24">
        <v>2200200414</v>
      </c>
      <c r="G139" s="24">
        <v>13553693284</v>
      </c>
      <c r="H139" s="24" t="s">
        <v>1122</v>
      </c>
      <c r="I139" s="24" t="s">
        <v>1123</v>
      </c>
      <c r="J139" s="24" t="s">
        <v>1091</v>
      </c>
      <c r="K139" s="57">
        <v>13176309019</v>
      </c>
      <c r="L139" s="53"/>
    </row>
    <row r="140" spans="1:12" ht="20.100000000000001" customHeight="1" x14ac:dyDescent="0.15">
      <c r="A140" s="20">
        <v>137</v>
      </c>
      <c r="B140" s="38" t="s">
        <v>1224</v>
      </c>
      <c r="C140" s="48" t="s">
        <v>1124</v>
      </c>
      <c r="D140" s="24" t="s">
        <v>1065</v>
      </c>
      <c r="E140" s="24" t="s">
        <v>1125</v>
      </c>
      <c r="F140" s="24">
        <v>2200200619</v>
      </c>
      <c r="G140" s="24">
        <v>18891556451</v>
      </c>
      <c r="H140" s="24" t="s">
        <v>1126</v>
      </c>
      <c r="I140" s="24" t="s">
        <v>1127</v>
      </c>
      <c r="J140" s="24" t="s">
        <v>1128</v>
      </c>
      <c r="K140" s="57">
        <v>13869089437</v>
      </c>
      <c r="L140" s="53"/>
    </row>
    <row r="141" spans="1:12" ht="20.100000000000001" customHeight="1" x14ac:dyDescent="0.15">
      <c r="A141" s="20">
        <v>138</v>
      </c>
      <c r="B141" s="38" t="s">
        <v>1224</v>
      </c>
      <c r="C141" s="48" t="s">
        <v>1129</v>
      </c>
      <c r="D141" s="24" t="s">
        <v>1065</v>
      </c>
      <c r="E141" s="24" t="s">
        <v>1130</v>
      </c>
      <c r="F141" s="24">
        <v>2200200924</v>
      </c>
      <c r="G141" s="24">
        <v>13895295914</v>
      </c>
      <c r="H141" s="24" t="s">
        <v>1131</v>
      </c>
      <c r="I141" s="24" t="s">
        <v>1132</v>
      </c>
      <c r="J141" s="24"/>
      <c r="K141" s="57"/>
      <c r="L141" s="53"/>
    </row>
    <row r="142" spans="1:12" ht="20.100000000000001" customHeight="1" x14ac:dyDescent="0.15">
      <c r="A142" s="20">
        <v>139</v>
      </c>
      <c r="B142" s="38" t="s">
        <v>1224</v>
      </c>
      <c r="C142" s="48" t="s">
        <v>1133</v>
      </c>
      <c r="D142" s="24" t="s">
        <v>1065</v>
      </c>
      <c r="E142" s="24" t="s">
        <v>1134</v>
      </c>
      <c r="F142" s="24">
        <v>2200201023</v>
      </c>
      <c r="G142" s="24">
        <v>15120786330</v>
      </c>
      <c r="H142" s="24" t="s">
        <v>1135</v>
      </c>
      <c r="I142" s="24" t="s">
        <v>1136</v>
      </c>
      <c r="J142" s="24" t="s">
        <v>1091</v>
      </c>
      <c r="K142" s="57">
        <v>13176309019</v>
      </c>
      <c r="L142" s="53"/>
    </row>
    <row r="143" spans="1:12" ht="20.100000000000001" customHeight="1" x14ac:dyDescent="0.15">
      <c r="A143" s="20">
        <v>140</v>
      </c>
      <c r="B143" s="38" t="s">
        <v>1224</v>
      </c>
      <c r="C143" s="49" t="s">
        <v>1137</v>
      </c>
      <c r="D143" s="24" t="s">
        <v>1065</v>
      </c>
      <c r="E143" s="34" t="s">
        <v>1138</v>
      </c>
      <c r="F143" s="24">
        <v>2200280606</v>
      </c>
      <c r="G143" s="24">
        <v>18352720375</v>
      </c>
      <c r="H143" s="24" t="s">
        <v>1139</v>
      </c>
      <c r="I143" s="24" t="s">
        <v>1140</v>
      </c>
      <c r="J143" s="24" t="s">
        <v>1115</v>
      </c>
      <c r="K143" s="57">
        <v>13290171794</v>
      </c>
      <c r="L143" s="53"/>
    </row>
    <row r="144" spans="1:12" ht="20.100000000000001" customHeight="1" x14ac:dyDescent="0.15">
      <c r="A144" s="20">
        <v>141</v>
      </c>
      <c r="B144" s="38" t="s">
        <v>1224</v>
      </c>
      <c r="C144" s="48" t="s">
        <v>1141</v>
      </c>
      <c r="D144" s="24" t="s">
        <v>1065</v>
      </c>
      <c r="E144" s="24" t="s">
        <v>1142</v>
      </c>
      <c r="F144" s="24">
        <v>2200280614</v>
      </c>
      <c r="G144" s="24">
        <v>15056583606</v>
      </c>
      <c r="H144" s="24" t="s">
        <v>1143</v>
      </c>
      <c r="I144" s="24" t="s">
        <v>1144</v>
      </c>
      <c r="J144" s="24" t="s">
        <v>1145</v>
      </c>
      <c r="K144" s="57" t="s">
        <v>1146</v>
      </c>
      <c r="L144" s="53"/>
    </row>
    <row r="145" spans="1:12" ht="20.100000000000001" customHeight="1" x14ac:dyDescent="0.15">
      <c r="A145" s="20">
        <v>142</v>
      </c>
      <c r="B145" s="38" t="s">
        <v>1224</v>
      </c>
      <c r="C145" s="48" t="s">
        <v>1147</v>
      </c>
      <c r="D145" s="24" t="s">
        <v>1065</v>
      </c>
      <c r="E145" s="24" t="s">
        <v>1148</v>
      </c>
      <c r="F145" s="24">
        <v>2201020228</v>
      </c>
      <c r="G145" s="24">
        <v>15284005400</v>
      </c>
      <c r="H145" s="24" t="s">
        <v>1149</v>
      </c>
      <c r="I145" s="24" t="s">
        <v>1150</v>
      </c>
      <c r="J145" s="24" t="s">
        <v>803</v>
      </c>
      <c r="K145" s="57">
        <v>13626309278</v>
      </c>
      <c r="L145" s="53"/>
    </row>
    <row r="146" spans="1:12" ht="20.100000000000001" customHeight="1" x14ac:dyDescent="0.15">
      <c r="A146" s="20">
        <v>143</v>
      </c>
      <c r="B146" s="38" t="s">
        <v>1224</v>
      </c>
      <c r="C146" s="48" t="s">
        <v>1151</v>
      </c>
      <c r="D146" s="24" t="s">
        <v>1065</v>
      </c>
      <c r="E146" s="24" t="s">
        <v>1152</v>
      </c>
      <c r="F146" s="24">
        <v>2021210566</v>
      </c>
      <c r="G146" s="24">
        <v>18326127930</v>
      </c>
      <c r="H146" s="24" t="s">
        <v>1153</v>
      </c>
      <c r="I146" s="24" t="s">
        <v>1154</v>
      </c>
      <c r="J146" s="24" t="s">
        <v>1091</v>
      </c>
      <c r="K146" s="57">
        <v>13176309019</v>
      </c>
      <c r="L146" s="53"/>
    </row>
    <row r="147" spans="1:12" ht="20.100000000000001" customHeight="1" x14ac:dyDescent="0.15">
      <c r="A147" s="20">
        <v>144</v>
      </c>
      <c r="B147" s="38" t="s">
        <v>1224</v>
      </c>
      <c r="C147" s="48" t="s">
        <v>1155</v>
      </c>
      <c r="D147" s="24" t="s">
        <v>1065</v>
      </c>
      <c r="E147" s="24" t="s">
        <v>1156</v>
      </c>
      <c r="F147" s="24">
        <v>2021210763</v>
      </c>
      <c r="G147" s="24">
        <v>15564536727</v>
      </c>
      <c r="H147" s="24" t="s">
        <v>1157</v>
      </c>
      <c r="I147" s="24" t="s">
        <v>1158</v>
      </c>
      <c r="J147" s="24" t="s">
        <v>1091</v>
      </c>
      <c r="K147" s="57">
        <v>13176309019</v>
      </c>
      <c r="L147" s="53"/>
    </row>
    <row r="148" spans="1:12" ht="20.100000000000001" customHeight="1" x14ac:dyDescent="0.15">
      <c r="A148" s="20">
        <v>145</v>
      </c>
      <c r="B148" s="38" t="s">
        <v>1224</v>
      </c>
      <c r="C148" s="48" t="s">
        <v>1159</v>
      </c>
      <c r="D148" s="24" t="s">
        <v>1065</v>
      </c>
      <c r="E148" s="24" t="s">
        <v>1160</v>
      </c>
      <c r="F148" s="24">
        <v>2190200225</v>
      </c>
      <c r="G148" s="24">
        <v>17863078563</v>
      </c>
      <c r="H148" s="24" t="s">
        <v>1161</v>
      </c>
      <c r="I148" s="24" t="s">
        <v>1162</v>
      </c>
      <c r="J148" s="24"/>
      <c r="K148" s="57"/>
      <c r="L148" s="53"/>
    </row>
    <row r="149" spans="1:12" ht="20.100000000000001" customHeight="1" x14ac:dyDescent="0.15">
      <c r="A149" s="20">
        <v>146</v>
      </c>
      <c r="B149" s="38" t="s">
        <v>1224</v>
      </c>
      <c r="C149" s="48" t="s">
        <v>1163</v>
      </c>
      <c r="D149" s="24" t="s">
        <v>1065</v>
      </c>
      <c r="E149" s="24" t="s">
        <v>1164</v>
      </c>
      <c r="F149" s="24">
        <v>2200200606</v>
      </c>
      <c r="G149" s="24">
        <v>15070157666</v>
      </c>
      <c r="H149" s="24" t="s">
        <v>1165</v>
      </c>
      <c r="I149" s="24" t="s">
        <v>1166</v>
      </c>
      <c r="J149" s="24" t="s">
        <v>1128</v>
      </c>
      <c r="K149" s="57">
        <v>13869089437</v>
      </c>
      <c r="L149" s="53"/>
    </row>
    <row r="150" spans="1:12" ht="20.100000000000001" customHeight="1" x14ac:dyDescent="0.15">
      <c r="A150" s="20">
        <v>147</v>
      </c>
      <c r="B150" s="38" t="s">
        <v>1224</v>
      </c>
      <c r="C150" s="48" t="s">
        <v>1167</v>
      </c>
      <c r="D150" s="24" t="s">
        <v>1065</v>
      </c>
      <c r="E150" s="24" t="s">
        <v>1168</v>
      </c>
      <c r="F150" s="24">
        <v>2200200408</v>
      </c>
      <c r="G150" s="24">
        <v>13190350819</v>
      </c>
      <c r="H150" s="24" t="s">
        <v>1169</v>
      </c>
      <c r="I150" s="24" t="s">
        <v>1170</v>
      </c>
      <c r="J150" s="24"/>
      <c r="K150" s="57"/>
      <c r="L150" s="53"/>
    </row>
    <row r="151" spans="1:12" ht="20.100000000000001" customHeight="1" x14ac:dyDescent="0.15">
      <c r="A151" s="20">
        <v>148</v>
      </c>
      <c r="B151" s="38" t="s">
        <v>1224</v>
      </c>
      <c r="C151" s="48" t="s">
        <v>1171</v>
      </c>
      <c r="D151" s="24" t="s">
        <v>1065</v>
      </c>
      <c r="E151" s="24" t="s">
        <v>1172</v>
      </c>
      <c r="F151" s="24">
        <v>2200200610</v>
      </c>
      <c r="G151" s="24">
        <v>13028070327</v>
      </c>
      <c r="H151" s="24" t="s">
        <v>1173</v>
      </c>
      <c r="I151" s="24" t="s">
        <v>1174</v>
      </c>
      <c r="J151" s="24" t="s">
        <v>1175</v>
      </c>
      <c r="K151" s="57">
        <v>13869089437</v>
      </c>
      <c r="L151" s="53"/>
    </row>
    <row r="152" spans="1:12" ht="20.100000000000001" customHeight="1" x14ac:dyDescent="0.15">
      <c r="A152" s="20">
        <v>149</v>
      </c>
      <c r="B152" s="38" t="s">
        <v>1224</v>
      </c>
      <c r="C152" s="48" t="s">
        <v>1176</v>
      </c>
      <c r="D152" s="24" t="s">
        <v>1065</v>
      </c>
      <c r="E152" s="24" t="s">
        <v>1177</v>
      </c>
      <c r="F152" s="24">
        <v>2200200932</v>
      </c>
      <c r="G152" s="24">
        <v>17611787520</v>
      </c>
      <c r="H152" s="24" t="s">
        <v>1178</v>
      </c>
      <c r="I152" s="24" t="s">
        <v>1179</v>
      </c>
      <c r="J152" s="24" t="s">
        <v>1091</v>
      </c>
      <c r="K152" s="57" t="s">
        <v>1180</v>
      </c>
      <c r="L152" s="53"/>
    </row>
    <row r="153" spans="1:12" ht="20.100000000000001" customHeight="1" x14ac:dyDescent="0.15">
      <c r="A153" s="20">
        <v>150</v>
      </c>
      <c r="B153" s="38" t="s">
        <v>1224</v>
      </c>
      <c r="C153" s="48" t="s">
        <v>1181</v>
      </c>
      <c r="D153" s="24" t="s">
        <v>1065</v>
      </c>
      <c r="E153" s="24" t="s">
        <v>1182</v>
      </c>
      <c r="F153" s="24">
        <v>2021210795</v>
      </c>
      <c r="G153" s="24">
        <v>19859577606</v>
      </c>
      <c r="H153" s="24" t="s">
        <v>1183</v>
      </c>
      <c r="I153" s="24" t="s">
        <v>1184</v>
      </c>
      <c r="J153" s="24" t="s">
        <v>1185</v>
      </c>
      <c r="K153" s="57">
        <v>13455874169</v>
      </c>
      <c r="L153" s="53"/>
    </row>
    <row r="154" spans="1:12" ht="20.100000000000001" customHeight="1" x14ac:dyDescent="0.15">
      <c r="A154" s="20">
        <v>151</v>
      </c>
      <c r="B154" s="38" t="s">
        <v>1224</v>
      </c>
      <c r="C154" s="48" t="s">
        <v>1186</v>
      </c>
      <c r="D154" s="24" t="s">
        <v>1065</v>
      </c>
      <c r="E154" s="28" t="s">
        <v>1187</v>
      </c>
      <c r="F154" s="24">
        <v>2200200426</v>
      </c>
      <c r="G154" s="24">
        <v>18872283617</v>
      </c>
      <c r="H154" s="24" t="s">
        <v>1188</v>
      </c>
      <c r="I154" s="24" t="s">
        <v>1189</v>
      </c>
      <c r="J154" s="24" t="s">
        <v>1091</v>
      </c>
      <c r="K154" s="57">
        <v>13176309019</v>
      </c>
      <c r="L154" s="53"/>
    </row>
    <row r="155" spans="1:12" ht="20.100000000000001" customHeight="1" x14ac:dyDescent="0.15">
      <c r="A155" s="20">
        <v>152</v>
      </c>
      <c r="B155" s="38" t="s">
        <v>1224</v>
      </c>
      <c r="C155" s="48" t="s">
        <v>1190</v>
      </c>
      <c r="D155" s="24" t="s">
        <v>1065</v>
      </c>
      <c r="E155" s="24" t="s">
        <v>1191</v>
      </c>
      <c r="F155" s="24">
        <v>2200280130</v>
      </c>
      <c r="G155" s="24">
        <v>18815386683</v>
      </c>
      <c r="H155" s="24" t="s">
        <v>1192</v>
      </c>
      <c r="I155" s="24" t="s">
        <v>1193</v>
      </c>
      <c r="J155" s="24" t="s">
        <v>1091</v>
      </c>
      <c r="K155" s="57">
        <v>13176309019</v>
      </c>
      <c r="L155" s="53"/>
    </row>
    <row r="156" spans="1:12" ht="20.100000000000001" customHeight="1" x14ac:dyDescent="0.15">
      <c r="A156" s="20">
        <v>153</v>
      </c>
      <c r="B156" s="38" t="s">
        <v>1224</v>
      </c>
      <c r="C156" s="48" t="s">
        <v>1194</v>
      </c>
      <c r="D156" s="24" t="s">
        <v>1065</v>
      </c>
      <c r="E156" s="24" t="s">
        <v>1195</v>
      </c>
      <c r="F156" s="24">
        <v>2021210384</v>
      </c>
      <c r="G156" s="24">
        <v>19819693027</v>
      </c>
      <c r="H156" s="24" t="s">
        <v>1196</v>
      </c>
      <c r="I156" s="24" t="s">
        <v>1197</v>
      </c>
      <c r="J156" s="24" t="s">
        <v>1091</v>
      </c>
      <c r="K156" s="57">
        <v>13176309019</v>
      </c>
      <c r="L156" s="53"/>
    </row>
    <row r="157" spans="1:12" ht="20.100000000000001" customHeight="1" x14ac:dyDescent="0.15">
      <c r="A157" s="20">
        <v>154</v>
      </c>
      <c r="B157" s="38" t="s">
        <v>1224</v>
      </c>
      <c r="C157" s="48" t="s">
        <v>1198</v>
      </c>
      <c r="D157" s="24" t="s">
        <v>1065</v>
      </c>
      <c r="E157" s="24" t="s">
        <v>1199</v>
      </c>
      <c r="F157" s="24">
        <v>2200200929</v>
      </c>
      <c r="G157" s="24">
        <v>15039361355</v>
      </c>
      <c r="H157" s="24" t="s">
        <v>1200</v>
      </c>
      <c r="I157" s="24" t="s">
        <v>1201</v>
      </c>
      <c r="J157" s="24" t="s">
        <v>1202</v>
      </c>
      <c r="K157" s="57">
        <v>15588310768</v>
      </c>
      <c r="L157" s="53"/>
    </row>
    <row r="158" spans="1:12" ht="20.100000000000001" customHeight="1" x14ac:dyDescent="0.15">
      <c r="A158" s="20">
        <v>155</v>
      </c>
      <c r="B158" s="38" t="s">
        <v>1224</v>
      </c>
      <c r="C158" s="48" t="s">
        <v>1203</v>
      </c>
      <c r="D158" s="24" t="s">
        <v>1065</v>
      </c>
      <c r="E158" s="24" t="s">
        <v>1204</v>
      </c>
      <c r="F158" s="24">
        <v>2200200710</v>
      </c>
      <c r="G158" s="24">
        <v>15626710157</v>
      </c>
      <c r="H158" s="24" t="s">
        <v>1205</v>
      </c>
      <c r="I158" s="24" t="s">
        <v>1206</v>
      </c>
      <c r="J158" s="24" t="s">
        <v>1185</v>
      </c>
      <c r="K158" s="57">
        <v>13455874169</v>
      </c>
      <c r="L158" s="53"/>
    </row>
    <row r="159" spans="1:12" ht="20.100000000000001" customHeight="1" x14ac:dyDescent="0.15">
      <c r="A159" s="20">
        <v>156</v>
      </c>
      <c r="B159" s="38" t="s">
        <v>1224</v>
      </c>
      <c r="C159" s="48" t="s">
        <v>1207</v>
      </c>
      <c r="D159" s="24" t="s">
        <v>1065</v>
      </c>
      <c r="E159" s="24" t="s">
        <v>1208</v>
      </c>
      <c r="F159" s="24">
        <v>2200200608</v>
      </c>
      <c r="G159" s="24">
        <v>15004581966</v>
      </c>
      <c r="H159" s="24" t="s">
        <v>1209</v>
      </c>
      <c r="I159" s="24" t="s">
        <v>1210</v>
      </c>
      <c r="J159" s="24" t="s">
        <v>1175</v>
      </c>
      <c r="K159" s="57">
        <v>13869089437</v>
      </c>
      <c r="L159" s="53"/>
    </row>
    <row r="160" spans="1:12" ht="20.100000000000001" customHeight="1" x14ac:dyDescent="0.15">
      <c r="A160" s="20">
        <v>157</v>
      </c>
      <c r="B160" s="38" t="s">
        <v>1224</v>
      </c>
      <c r="C160" s="48" t="s">
        <v>1211</v>
      </c>
      <c r="D160" s="24" t="s">
        <v>1065</v>
      </c>
      <c r="E160" s="24" t="s">
        <v>1212</v>
      </c>
      <c r="F160" s="24">
        <v>2200790312</v>
      </c>
      <c r="G160" s="24">
        <v>18164447602</v>
      </c>
      <c r="H160" s="24" t="s">
        <v>1213</v>
      </c>
      <c r="I160" s="24" t="s">
        <v>1214</v>
      </c>
      <c r="J160" s="24" t="s">
        <v>1215</v>
      </c>
      <c r="K160" s="57">
        <v>13573727002</v>
      </c>
      <c r="L160" s="53"/>
    </row>
    <row r="161" spans="1:12" ht="20.100000000000001" customHeight="1" x14ac:dyDescent="0.15">
      <c r="A161" s="20">
        <v>158</v>
      </c>
      <c r="B161" s="38" t="s">
        <v>1224</v>
      </c>
      <c r="C161" s="48" t="s">
        <v>1216</v>
      </c>
      <c r="D161" s="24" t="s">
        <v>1065</v>
      </c>
      <c r="E161" s="24" t="s">
        <v>1217</v>
      </c>
      <c r="F161" s="24">
        <v>2200280207</v>
      </c>
      <c r="G161" s="24">
        <v>15503684299</v>
      </c>
      <c r="H161" s="24" t="s">
        <v>1218</v>
      </c>
      <c r="I161" s="24" t="s">
        <v>1219</v>
      </c>
      <c r="J161" s="24" t="s">
        <v>1091</v>
      </c>
      <c r="K161" s="57">
        <v>13176309019</v>
      </c>
      <c r="L161" s="53"/>
    </row>
    <row r="162" spans="1:12" ht="20.100000000000001" customHeight="1" x14ac:dyDescent="0.15">
      <c r="A162" s="20">
        <v>159</v>
      </c>
      <c r="B162" s="38" t="s">
        <v>1224</v>
      </c>
      <c r="C162" s="48" t="s">
        <v>1220</v>
      </c>
      <c r="D162" s="24" t="s">
        <v>1065</v>
      </c>
      <c r="E162" s="24" t="s">
        <v>1221</v>
      </c>
      <c r="F162" s="24">
        <v>2190200708</v>
      </c>
      <c r="G162" s="24">
        <v>17863150968</v>
      </c>
      <c r="H162" s="24" t="s">
        <v>1222</v>
      </c>
      <c r="I162" s="24"/>
      <c r="J162" s="24" t="s">
        <v>1223</v>
      </c>
      <c r="K162" s="57">
        <v>13361180449</v>
      </c>
      <c r="L162" s="53"/>
    </row>
    <row r="163" spans="1:12" ht="20.100000000000001" customHeight="1" x14ac:dyDescent="0.15">
      <c r="A163" s="38">
        <v>160</v>
      </c>
      <c r="B163" s="38" t="s">
        <v>1325</v>
      </c>
      <c r="C163" s="50" t="s">
        <v>1326</v>
      </c>
      <c r="D163" s="38" t="s">
        <v>205</v>
      </c>
      <c r="E163" s="38" t="s">
        <v>1327</v>
      </c>
      <c r="F163" s="38">
        <v>2190200416</v>
      </c>
      <c r="G163" s="38">
        <v>17706869589</v>
      </c>
      <c r="H163" s="38" t="s">
        <v>1328</v>
      </c>
      <c r="I163" s="38" t="s">
        <v>1329</v>
      </c>
      <c r="J163" s="38"/>
      <c r="K163" s="52"/>
      <c r="L163" s="53"/>
    </row>
    <row r="164" spans="1:12" ht="20.100000000000001" customHeight="1" x14ac:dyDescent="0.15">
      <c r="A164" s="38">
        <v>161</v>
      </c>
      <c r="B164" s="38" t="s">
        <v>1330</v>
      </c>
      <c r="C164" s="50" t="s">
        <v>1331</v>
      </c>
      <c r="D164" s="38" t="s">
        <v>205</v>
      </c>
      <c r="E164" s="38" t="s">
        <v>1332</v>
      </c>
      <c r="F164" s="38">
        <v>2021210923</v>
      </c>
      <c r="G164" s="38">
        <v>13653185959</v>
      </c>
      <c r="H164" s="38" t="s">
        <v>1333</v>
      </c>
      <c r="I164" s="38" t="s">
        <v>1334</v>
      </c>
      <c r="J164" s="38" t="s">
        <v>1335</v>
      </c>
      <c r="K164" s="52">
        <v>13869053653</v>
      </c>
      <c r="L164" s="53"/>
    </row>
    <row r="165" spans="1:12" ht="20.100000000000001" customHeight="1" x14ac:dyDescent="0.15">
      <c r="A165" s="38">
        <v>162</v>
      </c>
      <c r="B165" s="38" t="s">
        <v>1330</v>
      </c>
      <c r="C165" s="50" t="s">
        <v>1336</v>
      </c>
      <c r="D165" s="38" t="s">
        <v>205</v>
      </c>
      <c r="E165" s="38" t="s">
        <v>1337</v>
      </c>
      <c r="F165" s="38">
        <v>2200300504</v>
      </c>
      <c r="G165" s="38">
        <v>13966962865</v>
      </c>
      <c r="H165" s="38" t="s">
        <v>1338</v>
      </c>
      <c r="I165" s="38" t="s">
        <v>1339</v>
      </c>
      <c r="J165" s="38" t="s">
        <v>1340</v>
      </c>
      <c r="K165" s="52" t="s">
        <v>1341</v>
      </c>
      <c r="L165" s="53"/>
    </row>
    <row r="166" spans="1:12" ht="20.100000000000001" customHeight="1" x14ac:dyDescent="0.15">
      <c r="A166" s="38">
        <v>163</v>
      </c>
      <c r="B166" s="38" t="s">
        <v>1330</v>
      </c>
      <c r="C166" s="50" t="s">
        <v>1342</v>
      </c>
      <c r="D166" s="38" t="s">
        <v>205</v>
      </c>
      <c r="E166" s="38" t="s">
        <v>1343</v>
      </c>
      <c r="F166" s="38">
        <v>2200300206</v>
      </c>
      <c r="G166" s="38">
        <v>13089175259</v>
      </c>
      <c r="H166" s="38" t="s">
        <v>1344</v>
      </c>
      <c r="I166" s="38" t="s">
        <v>1345</v>
      </c>
      <c r="J166" s="38" t="s">
        <v>1346</v>
      </c>
      <c r="K166" s="52">
        <v>15245109613</v>
      </c>
      <c r="L166" s="53"/>
    </row>
    <row r="167" spans="1:12" ht="20.100000000000001" customHeight="1" x14ac:dyDescent="0.15">
      <c r="A167" s="38">
        <v>164</v>
      </c>
      <c r="B167" s="38" t="s">
        <v>1330</v>
      </c>
      <c r="C167" s="50" t="s">
        <v>1347</v>
      </c>
      <c r="D167" s="38" t="s">
        <v>205</v>
      </c>
      <c r="E167" s="38" t="s">
        <v>1348</v>
      </c>
      <c r="F167" s="38">
        <v>2021210898</v>
      </c>
      <c r="G167" s="38">
        <v>15932234555</v>
      </c>
      <c r="H167" s="38" t="s">
        <v>1349</v>
      </c>
      <c r="I167" s="38" t="s">
        <v>1350</v>
      </c>
      <c r="J167" s="38" t="s">
        <v>1351</v>
      </c>
      <c r="K167" s="52">
        <v>13656305642</v>
      </c>
      <c r="L167" s="53"/>
    </row>
    <row r="168" spans="1:12" ht="20.100000000000001" customHeight="1" x14ac:dyDescent="0.15">
      <c r="A168" s="38">
        <v>165</v>
      </c>
      <c r="B168" s="38" t="s">
        <v>1307</v>
      </c>
      <c r="C168" s="50" t="s">
        <v>1352</v>
      </c>
      <c r="D168" s="38" t="s">
        <v>205</v>
      </c>
      <c r="E168" s="38" t="s">
        <v>1353</v>
      </c>
      <c r="F168" s="38">
        <v>2200360202</v>
      </c>
      <c r="G168" s="38">
        <v>18772509979</v>
      </c>
      <c r="H168" s="38" t="s">
        <v>1354</v>
      </c>
      <c r="I168" s="38" t="s">
        <v>1355</v>
      </c>
      <c r="J168" s="38" t="s">
        <v>1356</v>
      </c>
      <c r="K168" s="52">
        <v>13563132238</v>
      </c>
      <c r="L168" s="53"/>
    </row>
    <row r="169" spans="1:12" ht="20.100000000000001" customHeight="1" x14ac:dyDescent="0.15">
      <c r="A169" s="38">
        <v>166</v>
      </c>
      <c r="B169" s="38" t="s">
        <v>1330</v>
      </c>
      <c r="C169" s="50" t="s">
        <v>1357</v>
      </c>
      <c r="D169" s="38" t="s">
        <v>205</v>
      </c>
      <c r="E169" s="38" t="s">
        <v>1358</v>
      </c>
      <c r="F169" s="38">
        <v>2200790309</v>
      </c>
      <c r="G169" s="38">
        <v>15660163395</v>
      </c>
      <c r="H169" s="38" t="s">
        <v>1359</v>
      </c>
      <c r="I169" s="38" t="s">
        <v>1360</v>
      </c>
      <c r="J169" s="38" t="s">
        <v>202</v>
      </c>
      <c r="K169" s="52">
        <v>18663199999</v>
      </c>
      <c r="L169" s="53"/>
    </row>
    <row r="170" spans="1:12" ht="20.100000000000001" customHeight="1" x14ac:dyDescent="0.15">
      <c r="A170" s="38">
        <v>167</v>
      </c>
      <c r="B170" s="38" t="s">
        <v>1330</v>
      </c>
      <c r="C170" s="50" t="s">
        <v>1361</v>
      </c>
      <c r="D170" s="38" t="s">
        <v>205</v>
      </c>
      <c r="E170" s="38" t="s">
        <v>1362</v>
      </c>
      <c r="F170" s="38">
        <v>2200360203</v>
      </c>
      <c r="G170" s="38">
        <v>19819663156</v>
      </c>
      <c r="H170" s="38" t="s">
        <v>1363</v>
      </c>
      <c r="I170" s="38" t="s">
        <v>1364</v>
      </c>
      <c r="J170" s="38" t="s">
        <v>1312</v>
      </c>
      <c r="K170" s="52">
        <v>13869086157</v>
      </c>
      <c r="L170" s="53"/>
    </row>
    <row r="171" spans="1:12" ht="20.100000000000001" customHeight="1" x14ac:dyDescent="0.15">
      <c r="A171" s="38">
        <v>168</v>
      </c>
      <c r="B171" s="38" t="s">
        <v>1307</v>
      </c>
      <c r="C171" s="50" t="s">
        <v>1365</v>
      </c>
      <c r="D171" s="38" t="s">
        <v>205</v>
      </c>
      <c r="E171" s="38" t="s">
        <v>1366</v>
      </c>
      <c r="F171" s="38">
        <v>2021210930</v>
      </c>
      <c r="G171" s="38">
        <v>18532269963</v>
      </c>
      <c r="H171" s="38" t="s">
        <v>1367</v>
      </c>
      <c r="I171" s="38" t="s">
        <v>1368</v>
      </c>
      <c r="J171" s="38" t="s">
        <v>1369</v>
      </c>
      <c r="K171" s="52">
        <v>13287876025</v>
      </c>
      <c r="L171" s="53"/>
    </row>
    <row r="172" spans="1:12" ht="20.100000000000001" customHeight="1" x14ac:dyDescent="0.15">
      <c r="A172" s="38">
        <v>169</v>
      </c>
      <c r="B172" s="38" t="s">
        <v>1330</v>
      </c>
      <c r="C172" s="50" t="s">
        <v>1370</v>
      </c>
      <c r="D172" s="38" t="s">
        <v>205</v>
      </c>
      <c r="E172" s="38" t="s">
        <v>1371</v>
      </c>
      <c r="F172" s="38">
        <v>2200360125</v>
      </c>
      <c r="G172" s="38">
        <v>13032306495</v>
      </c>
      <c r="H172" s="38" t="s">
        <v>1372</v>
      </c>
      <c r="I172" s="38" t="s">
        <v>1373</v>
      </c>
      <c r="J172" s="38" t="s">
        <v>1374</v>
      </c>
      <c r="K172" s="52">
        <v>13916902969</v>
      </c>
      <c r="L172" s="53"/>
    </row>
    <row r="173" spans="1:12" ht="20.100000000000001" customHeight="1" x14ac:dyDescent="0.15">
      <c r="A173" s="38">
        <v>170</v>
      </c>
      <c r="B173" s="38" t="s">
        <v>1330</v>
      </c>
      <c r="C173" s="50" t="s">
        <v>1375</v>
      </c>
      <c r="D173" s="38" t="s">
        <v>205</v>
      </c>
      <c r="E173" s="38" t="s">
        <v>1376</v>
      </c>
      <c r="F173" s="38">
        <v>2200300512</v>
      </c>
      <c r="G173" s="38">
        <v>15542105331</v>
      </c>
      <c r="H173" s="38" t="s">
        <v>1377</v>
      </c>
      <c r="I173" s="38" t="s">
        <v>1378</v>
      </c>
      <c r="J173" s="38" t="s">
        <v>1379</v>
      </c>
      <c r="K173" s="52">
        <v>13792701285</v>
      </c>
      <c r="L173" s="53"/>
    </row>
    <row r="174" spans="1:12" ht="20.100000000000001" customHeight="1" x14ac:dyDescent="0.15">
      <c r="A174" s="38">
        <v>171</v>
      </c>
      <c r="B174" s="38" t="s">
        <v>1330</v>
      </c>
      <c r="C174" s="50" t="s">
        <v>1380</v>
      </c>
      <c r="D174" s="38" t="s">
        <v>205</v>
      </c>
      <c r="E174" s="38" t="s">
        <v>1381</v>
      </c>
      <c r="F174" s="38">
        <v>2200360113</v>
      </c>
      <c r="G174" s="38">
        <v>15957842775</v>
      </c>
      <c r="H174" s="38" t="s">
        <v>1382</v>
      </c>
      <c r="I174" s="38" t="s">
        <v>1383</v>
      </c>
      <c r="J174" s="38" t="s">
        <v>1384</v>
      </c>
      <c r="K174" s="52" t="s">
        <v>1385</v>
      </c>
      <c r="L174" s="53"/>
    </row>
    <row r="175" spans="1:12" ht="20.100000000000001" customHeight="1" x14ac:dyDescent="0.15">
      <c r="A175" s="38">
        <v>172</v>
      </c>
      <c r="B175" s="38" t="s">
        <v>1330</v>
      </c>
      <c r="C175" s="50" t="s">
        <v>1386</v>
      </c>
      <c r="D175" s="38" t="s">
        <v>205</v>
      </c>
      <c r="E175" s="38" t="s">
        <v>1387</v>
      </c>
      <c r="F175" s="38">
        <v>2021210858</v>
      </c>
      <c r="G175" s="38">
        <v>13628450651</v>
      </c>
      <c r="H175" s="38" t="s">
        <v>1388</v>
      </c>
      <c r="I175" s="38" t="s">
        <v>1389</v>
      </c>
      <c r="J175" s="38" t="s">
        <v>1312</v>
      </c>
      <c r="K175" s="52">
        <v>13869086157</v>
      </c>
      <c r="L175" s="53"/>
    </row>
    <row r="176" spans="1:12" ht="20.100000000000001" customHeight="1" x14ac:dyDescent="0.15"/>
    <row r="177" ht="20.100000000000001" customHeight="1" x14ac:dyDescent="0.15"/>
  </sheetData>
  <mergeCells count="3">
    <mergeCell ref="A1:K1"/>
    <mergeCell ref="A2:E2"/>
    <mergeCell ref="I2:K2"/>
  </mergeCells>
  <phoneticPr fontId="1" type="noConversion"/>
  <conditionalFormatting sqref="C1:D3">
    <cfRule type="cellIs" dxfId="20" priority="51" operator="equal">
      <formula>"是"</formula>
    </cfRule>
  </conditionalFormatting>
  <conditionalFormatting sqref="J2">
    <cfRule type="cellIs" dxfId="19" priority="50" operator="equal">
      <formula>"是"</formula>
    </cfRule>
  </conditionalFormatting>
  <conditionalFormatting sqref="C127:D127">
    <cfRule type="cellIs" dxfId="18" priority="10" operator="equal">
      <formula>"是"</formula>
    </cfRule>
  </conditionalFormatting>
  <conditionalFormatting sqref="K127">
    <cfRule type="cellIs" dxfId="17" priority="9" operator="equal">
      <formula>"是"</formula>
    </cfRule>
  </conditionalFormatting>
  <conditionalFormatting sqref="K106:K108">
    <cfRule type="cellIs" dxfId="16" priority="23" operator="equal">
      <formula>"是"</formula>
    </cfRule>
  </conditionalFormatting>
  <conditionalFormatting sqref="K109:K111">
    <cfRule type="cellIs" dxfId="15" priority="21" operator="equal">
      <formula>"是"</formula>
    </cfRule>
  </conditionalFormatting>
  <conditionalFormatting sqref="K112:K114">
    <cfRule type="cellIs" dxfId="14" priority="19" operator="equal">
      <formula>"是"</formula>
    </cfRule>
  </conditionalFormatting>
  <conditionalFormatting sqref="K115:K117">
    <cfRule type="cellIs" dxfId="13" priority="17" operator="equal">
      <formula>"是"</formula>
    </cfRule>
  </conditionalFormatting>
  <conditionalFormatting sqref="K118:K120">
    <cfRule type="cellIs" dxfId="12" priority="15" operator="equal">
      <formula>"是"</formula>
    </cfRule>
  </conditionalFormatting>
  <conditionalFormatting sqref="K121:K123">
    <cfRule type="cellIs" dxfId="11" priority="13" operator="equal">
      <formula>"是"</formula>
    </cfRule>
  </conditionalFormatting>
  <conditionalFormatting sqref="K124:K126">
    <cfRule type="cellIs" dxfId="10" priority="11" operator="equal">
      <formula>"是"</formula>
    </cfRule>
  </conditionalFormatting>
  <conditionalFormatting sqref="C106:D108">
    <cfRule type="cellIs" dxfId="9" priority="24" operator="equal">
      <formula>"是"</formula>
    </cfRule>
  </conditionalFormatting>
  <conditionalFormatting sqref="C109:D111">
    <cfRule type="cellIs" dxfId="8" priority="22" operator="equal">
      <formula>"是"</formula>
    </cfRule>
  </conditionalFormatting>
  <conditionalFormatting sqref="C112:D114">
    <cfRule type="cellIs" dxfId="7" priority="20" operator="equal">
      <formula>"是"</formula>
    </cfRule>
  </conditionalFormatting>
  <conditionalFormatting sqref="C115:D117">
    <cfRule type="cellIs" dxfId="6" priority="18" operator="equal">
      <formula>"是"</formula>
    </cfRule>
  </conditionalFormatting>
  <conditionalFormatting sqref="C118:D120">
    <cfRule type="cellIs" dxfId="5" priority="16" operator="equal">
      <formula>"是"</formula>
    </cfRule>
  </conditionalFormatting>
  <conditionalFormatting sqref="C121:D123">
    <cfRule type="cellIs" dxfId="4" priority="14" operator="equal">
      <formula>"是"</formula>
    </cfRule>
  </conditionalFormatting>
  <conditionalFormatting sqref="C124:D126">
    <cfRule type="cellIs" dxfId="3" priority="12" operator="equal">
      <formula>"是"</formula>
    </cfRule>
  </conditionalFormatting>
  <conditionalFormatting sqref="C128:D131">
    <cfRule type="cellIs" dxfId="2" priority="8" operator="equal">
      <formula>"是"</formula>
    </cfRule>
  </conditionalFormatting>
  <dataValidations count="3">
    <dataValidation type="list" allowBlank="1" showInputMessage="1" showErrorMessage="1" sqref="D1:D2 D4:D105 D111:D116 D128:D131">
      <formula1>"课外学术作品,创意作品"</formula1>
    </dataValidation>
    <dataValidation type="list" errorStyle="warning" allowBlank="1" showErrorMessage="1" sqref="D118:D127 D132:D175">
      <formula1>"课外学术作品,创意作品"</formula1>
    </dataValidation>
    <dataValidation type="list" allowBlank="1" showInputMessage="1" showErrorMessage="1" sqref="L1:L2 L4:L1048576">
      <formula1>"通过,不通过"</formula1>
    </dataValidation>
  </dataValidations>
  <hyperlinks>
    <hyperlink ref="H10" r:id="rId1"/>
    <hyperlink ref="H9" r:id="rId2"/>
    <hyperlink ref="H8" r:id="rId3"/>
    <hyperlink ref="H7" r:id="rId4"/>
    <hyperlink ref="H6" r:id="rId5"/>
    <hyperlink ref="H5" r:id="rId6"/>
    <hyperlink ref="H13" r:id="rId7"/>
    <hyperlink ref="H12" r:id="rId8"/>
    <hyperlink ref="H16" r:id="rId9"/>
    <hyperlink ref="H18" r:id="rId10"/>
    <hyperlink ref="H17" r:id="rId11"/>
    <hyperlink ref="H19" r:id="rId12"/>
    <hyperlink ref="H21" r:id="rId13"/>
    <hyperlink ref="H20" r:id="rId14"/>
    <hyperlink ref="H25" r:id="rId15"/>
    <hyperlink ref="H24" r:id="rId16"/>
    <hyperlink ref="H23" r:id="rId17"/>
    <hyperlink ref="H26" r:id="rId18"/>
    <hyperlink ref="H29" r:id="rId19"/>
    <hyperlink ref="H28" r:id="rId20"/>
    <hyperlink ref="H49" r:id="rId21"/>
    <hyperlink ref="H53" r:id="rId22"/>
    <hyperlink ref="H50" r:id="rId23"/>
    <hyperlink ref="H52" r:id="rId24"/>
    <hyperlink ref="H54" r:id="rId25"/>
    <hyperlink ref="H55" r:id="rId26"/>
    <hyperlink ref="H59" r:id="rId27"/>
    <hyperlink ref="H64" r:id="rId28" tooltip="mailto:2200400501@stu.hit.edu.cn"/>
    <hyperlink ref="H60" r:id="rId29"/>
    <hyperlink ref="H62" r:id="rId30"/>
    <hyperlink ref="H56" r:id="rId31"/>
    <hyperlink ref="H65" r:id="rId32"/>
    <hyperlink ref="H57" r:id="rId33"/>
    <hyperlink ref="H66" r:id="rId34" tooltip="mailto:791385682@qq.com"/>
    <hyperlink ref="H67" r:id="rId35" tooltip="mailto:1732847044@qq.com"/>
    <hyperlink ref="H68" r:id="rId36" tooltip="http://981313821@qq.com/"/>
    <hyperlink ref="H69" r:id="rId37" tooltip="mailto:1179614591@qq.com"/>
    <hyperlink ref="H63" r:id="rId38" tooltip="2419534025@qq.com"/>
    <hyperlink ref="H73" r:id="rId39"/>
    <hyperlink ref="H58" r:id="rId40"/>
    <hyperlink ref="H74" r:id="rId41"/>
    <hyperlink ref="H61" r:id="rId42" tooltip="mailto:2546445196@qq.com"/>
    <hyperlink ref="H75" r:id="rId43" tooltip="mailto:hit_xiaohanbin@163.com"/>
    <hyperlink ref="H76" r:id="rId44"/>
    <hyperlink ref="H77" r:id="rId45"/>
    <hyperlink ref="H78" r:id="rId46"/>
    <hyperlink ref="H79" r:id="rId47"/>
    <hyperlink ref="H80" r:id="rId48"/>
    <hyperlink ref="H81" r:id="rId49"/>
    <hyperlink ref="H82" r:id="rId50"/>
    <hyperlink ref="H83" r:id="rId51"/>
    <hyperlink ref="H84" r:id="rId52"/>
    <hyperlink ref="H85" r:id="rId53"/>
    <hyperlink ref="H86" r:id="rId54"/>
    <hyperlink ref="H87" r:id="rId55"/>
    <hyperlink ref="H88" r:id="rId56"/>
    <hyperlink ref="H89" r:id="rId57"/>
    <hyperlink ref="H90" r:id="rId58"/>
    <hyperlink ref="H91" r:id="rId59"/>
    <hyperlink ref="H92" r:id="rId60"/>
    <hyperlink ref="H93" r:id="rId61"/>
    <hyperlink ref="H94" r:id="rId62"/>
    <hyperlink ref="H95" r:id="rId63"/>
    <hyperlink ref="H96" r:id="rId64"/>
    <hyperlink ref="H97" r:id="rId65"/>
    <hyperlink ref="H98" r:id="rId66"/>
    <hyperlink ref="H99" r:id="rId67"/>
    <hyperlink ref="H103" r:id="rId68"/>
    <hyperlink ref="H105" r:id="rId69"/>
    <hyperlink ref="H102" r:id="rId70" tooltip="mailto:2261738556@qq.com"/>
    <hyperlink ref="H104" r:id="rId71"/>
    <hyperlink ref="H101" r:id="rId72"/>
    <hyperlink ref="H100" r:id="rId73"/>
    <hyperlink ref="H106" r:id="rId74" tooltip="http://1640890969@qq.com"/>
    <hyperlink ref="H107" r:id="rId75" tooltip="http://2021211351@stu.hit.edu.cn"/>
    <hyperlink ref="H108" r:id="rId76" tooltip="http://1161005497@qq.com"/>
    <hyperlink ref="H109" r:id="rId77" tooltip="http://2561368119@qq.com"/>
    <hyperlink ref="H110" r:id="rId78" tooltip="http://404132341@qq.com"/>
    <hyperlink ref="H115" r:id="rId79"/>
    <hyperlink ref="H111" r:id="rId80"/>
    <hyperlink ref="H112" r:id="rId81"/>
    <hyperlink ref="H116" r:id="rId82"/>
    <hyperlink ref="H113" r:id="rId83"/>
    <hyperlink ref="H117" r:id="rId84"/>
    <hyperlink ref="H118" r:id="rId85"/>
    <hyperlink ref="H119" r:id="rId86"/>
    <hyperlink ref="H120" r:id="rId87"/>
    <hyperlink ref="H121" r:id="rId88"/>
    <hyperlink ref="H122" r:id="rId89"/>
    <hyperlink ref="H123" r:id="rId90"/>
    <hyperlink ref="H124" r:id="rId91"/>
    <hyperlink ref="H125" r:id="rId92"/>
    <hyperlink ref="H126" r:id="rId93"/>
    <hyperlink ref="H127" r:id="rId94"/>
    <hyperlink ref="H128" r:id="rId95"/>
    <hyperlink ref="H129" r:id="rId96"/>
    <hyperlink ref="H130" r:id="rId97"/>
    <hyperlink ref="H131" r:id="rId98"/>
    <hyperlink ref="H167" r:id="rId99"/>
    <hyperlink ref="H164" r:id="rId100"/>
    <hyperlink ref="H166" r:id="rId101"/>
    <hyperlink ref="H165" r:id="rId102"/>
    <hyperlink ref="H173" r:id="rId103"/>
    <hyperlink ref="H174" r:id="rId104"/>
    <hyperlink ref="H172" r:id="rId105"/>
    <hyperlink ref="H168" r:id="rId106"/>
    <hyperlink ref="H170" r:id="rId107"/>
    <hyperlink ref="H169" r:id="rId108"/>
    <hyperlink ref="H175" r:id="rId109"/>
  </hyperlinks>
  <pageMargins left="0.7" right="0.7" top="0.75" bottom="0.75" header="0.3" footer="0.3"/>
  <pageSetup paperSize="9" orientation="portrait" horizontalDpi="200" verticalDpi="200" r:id="rId1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zoomScaleNormal="100" workbookViewId="0">
      <selection activeCell="J16" sqref="J16"/>
    </sheetView>
  </sheetViews>
  <sheetFormatPr defaultRowHeight="13.5" x14ac:dyDescent="0.15"/>
  <cols>
    <col min="1" max="1" width="6.25" customWidth="1"/>
    <col min="2" max="2" width="13.375" customWidth="1"/>
    <col min="3" max="3" width="30.625" customWidth="1"/>
    <col min="4" max="4" width="12.75" customWidth="1"/>
    <col min="6" max="6" width="13.25" customWidth="1"/>
    <col min="7" max="7" width="14.25" customWidth="1"/>
    <col min="8" max="8" width="23.625" customWidth="1"/>
    <col min="9" max="9" width="41.625" style="13" customWidth="1"/>
    <col min="10" max="10" width="15" customWidth="1"/>
    <col min="11" max="11" width="19.125" customWidth="1"/>
    <col min="12" max="12" width="12" customWidth="1"/>
  </cols>
  <sheetData>
    <row r="1" spans="1:12" ht="24" x14ac:dyDescent="0.15">
      <c r="A1" s="40" t="s">
        <v>1391</v>
      </c>
      <c r="B1" s="40"/>
      <c r="C1" s="40"/>
      <c r="D1" s="40"/>
      <c r="E1" s="41"/>
      <c r="F1" s="41"/>
      <c r="G1" s="41"/>
      <c r="H1" s="41"/>
      <c r="I1" s="41"/>
      <c r="J1" s="41"/>
      <c r="K1" s="41"/>
    </row>
    <row r="2" spans="1:12" ht="18.75" x14ac:dyDescent="0.15">
      <c r="A2" s="39" t="s">
        <v>6</v>
      </c>
      <c r="B2" s="39"/>
      <c r="C2" s="39"/>
      <c r="D2" s="39"/>
      <c r="E2" s="39"/>
      <c r="F2" s="11"/>
      <c r="G2" s="3"/>
      <c r="H2" s="3"/>
      <c r="I2" s="39" t="s">
        <v>8</v>
      </c>
      <c r="J2" s="39"/>
      <c r="K2" s="39"/>
    </row>
    <row r="3" spans="1:12" ht="34.5" customHeight="1" x14ac:dyDescent="0.15">
      <c r="A3" s="4" t="s">
        <v>12</v>
      </c>
      <c r="B3" s="4" t="s">
        <v>13</v>
      </c>
      <c r="C3" s="4" t="s">
        <v>2</v>
      </c>
      <c r="D3" s="4" t="s">
        <v>11</v>
      </c>
      <c r="E3" s="4" t="s">
        <v>7</v>
      </c>
      <c r="F3" s="4" t="s">
        <v>9</v>
      </c>
      <c r="G3" s="4" t="s">
        <v>3</v>
      </c>
      <c r="H3" s="4" t="s">
        <v>4</v>
      </c>
      <c r="I3" s="14" t="s">
        <v>5</v>
      </c>
      <c r="J3" s="4" t="s">
        <v>0</v>
      </c>
      <c r="K3" s="4" t="s">
        <v>1</v>
      </c>
      <c r="L3" s="51" t="s">
        <v>1394</v>
      </c>
    </row>
    <row r="4" spans="1:12" ht="20.100000000000001" customHeight="1" x14ac:dyDescent="0.15">
      <c r="A4" s="12">
        <v>1</v>
      </c>
      <c r="B4" s="12" t="s">
        <v>680</v>
      </c>
      <c r="C4" s="17" t="s">
        <v>681</v>
      </c>
      <c r="D4" s="12" t="s">
        <v>682</v>
      </c>
      <c r="E4" s="12" t="s">
        <v>683</v>
      </c>
      <c r="F4" s="12">
        <v>2021212663</v>
      </c>
      <c r="G4" s="12">
        <v>18366409856</v>
      </c>
      <c r="H4" s="12" t="s">
        <v>684</v>
      </c>
      <c r="I4" s="58" t="s">
        <v>685</v>
      </c>
      <c r="J4" s="12" t="s">
        <v>686</v>
      </c>
      <c r="K4" s="12">
        <v>15688737557</v>
      </c>
      <c r="L4" s="53"/>
    </row>
    <row r="5" spans="1:12" ht="20.100000000000001" customHeight="1" x14ac:dyDescent="0.15">
      <c r="A5" s="12">
        <v>2</v>
      </c>
      <c r="B5" s="12" t="s">
        <v>687</v>
      </c>
      <c r="C5" s="17" t="s">
        <v>688</v>
      </c>
      <c r="D5" s="12" t="s">
        <v>682</v>
      </c>
      <c r="E5" s="12" t="s">
        <v>689</v>
      </c>
      <c r="F5" s="12">
        <v>2021212279</v>
      </c>
      <c r="G5" s="12">
        <v>19863334098</v>
      </c>
      <c r="H5" s="12" t="s">
        <v>690</v>
      </c>
      <c r="I5" s="58"/>
      <c r="J5" s="12" t="s">
        <v>691</v>
      </c>
      <c r="K5" s="12">
        <v>15688737557</v>
      </c>
      <c r="L5" s="53"/>
    </row>
    <row r="6" spans="1:12" ht="20.100000000000001" customHeight="1" x14ac:dyDescent="0.15">
      <c r="A6" s="12">
        <v>3</v>
      </c>
      <c r="B6" s="12" t="s">
        <v>200</v>
      </c>
      <c r="C6" s="17" t="s">
        <v>692</v>
      </c>
      <c r="D6" s="12" t="s">
        <v>682</v>
      </c>
      <c r="E6" s="12" t="s">
        <v>693</v>
      </c>
      <c r="F6" s="12"/>
      <c r="G6" s="12">
        <v>15541153352</v>
      </c>
      <c r="H6" s="12" t="s">
        <v>694</v>
      </c>
      <c r="I6" s="58" t="s">
        <v>695</v>
      </c>
      <c r="J6" s="12"/>
      <c r="K6" s="12"/>
      <c r="L6" s="53"/>
    </row>
    <row r="7" spans="1:12" ht="20.100000000000001" customHeight="1" x14ac:dyDescent="0.15">
      <c r="A7" s="12">
        <v>4</v>
      </c>
      <c r="B7" s="12" t="s">
        <v>696</v>
      </c>
      <c r="C7" s="17" t="s">
        <v>697</v>
      </c>
      <c r="D7" s="12" t="s">
        <v>682</v>
      </c>
      <c r="E7" s="12" t="s">
        <v>698</v>
      </c>
      <c r="F7" s="12"/>
      <c r="G7" s="12">
        <v>15212850397</v>
      </c>
      <c r="H7" s="12" t="s">
        <v>699</v>
      </c>
      <c r="I7" s="58" t="s">
        <v>700</v>
      </c>
      <c r="J7" s="12"/>
      <c r="K7" s="12"/>
      <c r="L7" s="53"/>
    </row>
    <row r="8" spans="1:12" ht="20.100000000000001" customHeight="1" x14ac:dyDescent="0.15">
      <c r="A8" s="12">
        <v>5</v>
      </c>
      <c r="B8" s="12" t="s">
        <v>159</v>
      </c>
      <c r="C8" s="17" t="s">
        <v>701</v>
      </c>
      <c r="D8" s="12" t="s">
        <v>682</v>
      </c>
      <c r="E8" s="12" t="s">
        <v>702</v>
      </c>
      <c r="F8" s="12"/>
      <c r="G8" s="12">
        <v>13701506097</v>
      </c>
      <c r="H8" s="12" t="s">
        <v>703</v>
      </c>
      <c r="I8" s="58" t="s">
        <v>704</v>
      </c>
      <c r="J8" s="12"/>
      <c r="K8" s="12"/>
      <c r="L8" s="53"/>
    </row>
    <row r="9" spans="1:12" ht="20.100000000000001" customHeight="1" x14ac:dyDescent="0.15">
      <c r="A9" s="12">
        <v>6</v>
      </c>
      <c r="B9" s="12" t="s">
        <v>200</v>
      </c>
      <c r="C9" s="17" t="s">
        <v>705</v>
      </c>
      <c r="D9" s="12" t="s">
        <v>682</v>
      </c>
      <c r="E9" s="12" t="s">
        <v>706</v>
      </c>
      <c r="F9" s="12"/>
      <c r="G9" s="12">
        <v>18703856561</v>
      </c>
      <c r="H9" s="12" t="s">
        <v>707</v>
      </c>
      <c r="I9" s="58" t="s">
        <v>708</v>
      </c>
      <c r="J9" s="12"/>
      <c r="K9" s="12"/>
      <c r="L9" s="53"/>
    </row>
    <row r="10" spans="1:12" ht="20.100000000000001" customHeight="1" x14ac:dyDescent="0.15">
      <c r="A10" s="12">
        <v>7</v>
      </c>
      <c r="B10" s="12" t="s">
        <v>709</v>
      </c>
      <c r="C10" s="17" t="s">
        <v>710</v>
      </c>
      <c r="D10" s="12" t="s">
        <v>682</v>
      </c>
      <c r="E10" s="12" t="s">
        <v>711</v>
      </c>
      <c r="F10" s="12"/>
      <c r="G10" s="12">
        <v>19968220826</v>
      </c>
      <c r="H10" s="12" t="s">
        <v>712</v>
      </c>
      <c r="I10" s="58" t="s">
        <v>713</v>
      </c>
      <c r="J10" s="12"/>
      <c r="K10" s="12"/>
      <c r="L10" s="53"/>
    </row>
    <row r="11" spans="1:12" ht="20.100000000000001" customHeight="1" x14ac:dyDescent="0.15">
      <c r="A11" s="12">
        <v>8</v>
      </c>
      <c r="B11" s="12" t="s">
        <v>159</v>
      </c>
      <c r="C11" s="17" t="s">
        <v>714</v>
      </c>
      <c r="D11" s="12" t="s">
        <v>682</v>
      </c>
      <c r="E11" s="12" t="s">
        <v>715</v>
      </c>
      <c r="F11" s="12"/>
      <c r="G11" s="12">
        <v>17788122637</v>
      </c>
      <c r="H11" s="12" t="s">
        <v>716</v>
      </c>
      <c r="I11" s="58" t="s">
        <v>717</v>
      </c>
      <c r="J11" s="12"/>
      <c r="K11" s="12"/>
      <c r="L11" s="53"/>
    </row>
    <row r="12" spans="1:12" ht="20.100000000000001" customHeight="1" x14ac:dyDescent="0.15">
      <c r="A12" s="12">
        <v>9</v>
      </c>
      <c r="B12" s="12" t="s">
        <v>696</v>
      </c>
      <c r="C12" s="17" t="s">
        <v>718</v>
      </c>
      <c r="D12" s="12" t="s">
        <v>682</v>
      </c>
      <c r="E12" s="12" t="s">
        <v>719</v>
      </c>
      <c r="F12" s="12"/>
      <c r="G12" s="12">
        <v>17872274900</v>
      </c>
      <c r="H12" s="12" t="s">
        <v>720</v>
      </c>
      <c r="I12" s="58" t="s">
        <v>721</v>
      </c>
      <c r="J12" s="12"/>
      <c r="K12" s="12"/>
      <c r="L12" s="53"/>
    </row>
    <row r="13" spans="1:12" ht="20.100000000000001" customHeight="1" x14ac:dyDescent="0.15">
      <c r="A13" s="12">
        <v>10</v>
      </c>
      <c r="B13" s="12" t="s">
        <v>159</v>
      </c>
      <c r="C13" s="17" t="s">
        <v>722</v>
      </c>
      <c r="D13" s="12" t="s">
        <v>682</v>
      </c>
      <c r="E13" s="12" t="s">
        <v>723</v>
      </c>
      <c r="F13" s="12"/>
      <c r="G13" s="12">
        <v>15588347871</v>
      </c>
      <c r="H13" s="12" t="s">
        <v>724</v>
      </c>
      <c r="I13" s="58" t="s">
        <v>725</v>
      </c>
      <c r="J13" s="12"/>
      <c r="K13" s="12"/>
      <c r="L13" s="53"/>
    </row>
    <row r="14" spans="1:12" ht="20.100000000000001" customHeight="1" x14ac:dyDescent="0.15">
      <c r="A14" s="12">
        <v>11</v>
      </c>
      <c r="B14" s="12" t="s">
        <v>696</v>
      </c>
      <c r="C14" s="17" t="s">
        <v>726</v>
      </c>
      <c r="D14" s="12" t="s">
        <v>682</v>
      </c>
      <c r="E14" s="12" t="s">
        <v>727</v>
      </c>
      <c r="F14" s="12"/>
      <c r="G14" s="12">
        <v>17863103525</v>
      </c>
      <c r="H14" s="12" t="s">
        <v>728</v>
      </c>
      <c r="I14" s="58" t="s">
        <v>729</v>
      </c>
      <c r="J14" s="12"/>
      <c r="K14" s="12"/>
      <c r="L14" s="53"/>
    </row>
    <row r="15" spans="1:12" ht="20.100000000000001" customHeight="1" x14ac:dyDescent="0.15">
      <c r="A15" s="12">
        <v>12</v>
      </c>
      <c r="B15" s="12" t="s">
        <v>200</v>
      </c>
      <c r="C15" s="17" t="s">
        <v>730</v>
      </c>
      <c r="D15" s="12" t="s">
        <v>682</v>
      </c>
      <c r="E15" s="12" t="s">
        <v>731</v>
      </c>
      <c r="F15" s="12"/>
      <c r="G15" s="12">
        <v>15945477207</v>
      </c>
      <c r="H15" s="12" t="s">
        <v>732</v>
      </c>
      <c r="I15" s="58" t="s">
        <v>733</v>
      </c>
      <c r="J15" s="12"/>
      <c r="K15" s="12"/>
      <c r="L15" s="53"/>
    </row>
    <row r="16" spans="1:12" ht="20.100000000000001" customHeight="1" x14ac:dyDescent="0.15">
      <c r="A16" s="12">
        <v>13</v>
      </c>
      <c r="B16" s="12" t="s">
        <v>200</v>
      </c>
      <c r="C16" s="17" t="s">
        <v>734</v>
      </c>
      <c r="D16" s="12" t="s">
        <v>682</v>
      </c>
      <c r="E16" s="12" t="s">
        <v>735</v>
      </c>
      <c r="F16" s="12"/>
      <c r="G16" s="12">
        <v>13460037087</v>
      </c>
      <c r="H16" s="12" t="s">
        <v>736</v>
      </c>
      <c r="I16" s="58" t="s">
        <v>737</v>
      </c>
      <c r="J16" s="12"/>
      <c r="K16" s="12"/>
      <c r="L16" s="53"/>
    </row>
    <row r="17" spans="1:12" ht="20.100000000000001" customHeight="1" x14ac:dyDescent="0.15">
      <c r="A17" s="12">
        <v>14</v>
      </c>
      <c r="B17" s="12" t="s">
        <v>200</v>
      </c>
      <c r="C17" s="17" t="s">
        <v>738</v>
      </c>
      <c r="D17" s="12" t="s">
        <v>682</v>
      </c>
      <c r="E17" s="12" t="s">
        <v>739</v>
      </c>
      <c r="F17" s="12"/>
      <c r="G17" s="12">
        <v>13194212076</v>
      </c>
      <c r="H17" s="12" t="s">
        <v>740</v>
      </c>
      <c r="I17" s="58"/>
      <c r="J17" s="12"/>
      <c r="K17" s="12"/>
      <c r="L17" s="53"/>
    </row>
    <row r="18" spans="1:12" ht="20.100000000000001" customHeight="1" x14ac:dyDescent="0.15">
      <c r="A18" s="12">
        <v>15</v>
      </c>
      <c r="B18" s="12" t="s">
        <v>741</v>
      </c>
      <c r="C18" s="17" t="s">
        <v>742</v>
      </c>
      <c r="D18" s="12" t="s">
        <v>682</v>
      </c>
      <c r="E18" s="12" t="s">
        <v>743</v>
      </c>
      <c r="F18" s="12"/>
      <c r="G18" s="12">
        <v>13682641480</v>
      </c>
      <c r="H18" s="12" t="s">
        <v>744</v>
      </c>
      <c r="I18" s="58" t="s">
        <v>745</v>
      </c>
      <c r="J18" s="12"/>
      <c r="K18" s="12"/>
      <c r="L18" s="53"/>
    </row>
    <row r="19" spans="1:12" ht="20.100000000000001" customHeight="1" x14ac:dyDescent="0.15">
      <c r="A19" s="12">
        <v>16</v>
      </c>
      <c r="B19" s="12" t="s">
        <v>696</v>
      </c>
      <c r="C19" s="17" t="s">
        <v>746</v>
      </c>
      <c r="D19" s="12" t="s">
        <v>682</v>
      </c>
      <c r="E19" s="12" t="s">
        <v>747</v>
      </c>
      <c r="F19" s="12"/>
      <c r="G19" s="12">
        <v>13337253721</v>
      </c>
      <c r="H19" s="12" t="s">
        <v>748</v>
      </c>
      <c r="I19" s="58" t="s">
        <v>749</v>
      </c>
      <c r="J19" s="12"/>
      <c r="K19" s="12"/>
      <c r="L19" s="53"/>
    </row>
    <row r="20" spans="1:12" ht="20.100000000000001" customHeight="1" x14ac:dyDescent="0.15">
      <c r="A20" s="12">
        <v>17</v>
      </c>
      <c r="B20" s="12" t="s">
        <v>200</v>
      </c>
      <c r="C20" s="17" t="s">
        <v>750</v>
      </c>
      <c r="D20" s="12" t="s">
        <v>682</v>
      </c>
      <c r="E20" s="12" t="s">
        <v>751</v>
      </c>
      <c r="F20" s="12"/>
      <c r="G20" s="12">
        <v>17661835618</v>
      </c>
      <c r="H20" s="12" t="s">
        <v>752</v>
      </c>
      <c r="I20" s="58" t="s">
        <v>753</v>
      </c>
      <c r="J20" s="12"/>
      <c r="K20" s="12"/>
      <c r="L20" s="53"/>
    </row>
    <row r="21" spans="1:12" ht="20.100000000000001" customHeight="1" x14ac:dyDescent="0.15">
      <c r="A21" s="12">
        <v>18</v>
      </c>
      <c r="B21" s="12" t="s">
        <v>200</v>
      </c>
      <c r="C21" s="17" t="s">
        <v>754</v>
      </c>
      <c r="D21" s="12" t="s">
        <v>682</v>
      </c>
      <c r="E21" s="12" t="s">
        <v>755</v>
      </c>
      <c r="F21" s="12"/>
      <c r="G21" s="12">
        <v>13625483817</v>
      </c>
      <c r="H21" s="12" t="s">
        <v>756</v>
      </c>
      <c r="I21" s="58" t="s">
        <v>757</v>
      </c>
      <c r="J21" s="12"/>
      <c r="K21" s="12"/>
      <c r="L21" s="53"/>
    </row>
    <row r="22" spans="1:12" ht="20.100000000000001" customHeight="1" x14ac:dyDescent="0.15">
      <c r="A22" s="12">
        <v>19</v>
      </c>
      <c r="B22" s="12" t="s">
        <v>159</v>
      </c>
      <c r="C22" s="17" t="s">
        <v>758</v>
      </c>
      <c r="D22" s="12" t="s">
        <v>682</v>
      </c>
      <c r="E22" s="12" t="s">
        <v>759</v>
      </c>
      <c r="F22" s="12"/>
      <c r="G22" s="12">
        <v>18398751699</v>
      </c>
      <c r="H22" s="12" t="s">
        <v>760</v>
      </c>
      <c r="I22" s="58" t="s">
        <v>761</v>
      </c>
      <c r="J22" s="12"/>
      <c r="K22" s="12"/>
      <c r="L22" s="53"/>
    </row>
    <row r="23" spans="1:12" ht="20.100000000000001" customHeight="1" x14ac:dyDescent="0.15">
      <c r="A23" s="6"/>
      <c r="B23" s="6"/>
      <c r="C23" s="8"/>
      <c r="D23" s="8"/>
      <c r="E23" s="5"/>
      <c r="F23" s="5"/>
      <c r="G23" s="5"/>
      <c r="H23" s="5"/>
      <c r="I23" s="15"/>
      <c r="J23" s="5"/>
      <c r="K23" s="5"/>
      <c r="L23" s="53"/>
    </row>
    <row r="24" spans="1:12" ht="20.100000000000001" customHeight="1" x14ac:dyDescent="0.15">
      <c r="A24" s="6"/>
      <c r="B24" s="6"/>
      <c r="C24" s="8"/>
      <c r="D24" s="8"/>
      <c r="E24" s="5"/>
      <c r="F24" s="5"/>
      <c r="G24" s="5"/>
      <c r="H24" s="5"/>
      <c r="I24" s="15"/>
      <c r="J24" s="5"/>
      <c r="K24" s="5"/>
      <c r="L24" s="53"/>
    </row>
    <row r="25" spans="1:12" ht="20.100000000000001" customHeight="1" x14ac:dyDescent="0.15">
      <c r="A25" s="6"/>
      <c r="B25" s="6"/>
      <c r="C25" s="8"/>
      <c r="D25" s="8"/>
      <c r="E25" s="5"/>
      <c r="F25" s="5"/>
      <c r="G25" s="5"/>
      <c r="H25" s="5"/>
      <c r="I25" s="15"/>
      <c r="J25" s="5"/>
      <c r="K25" s="5"/>
      <c r="L25" s="53"/>
    </row>
    <row r="26" spans="1:12" ht="20.100000000000001" customHeight="1" x14ac:dyDescent="0.15">
      <c r="A26" s="6"/>
      <c r="B26" s="6"/>
      <c r="C26" s="8"/>
      <c r="D26" s="8"/>
      <c r="E26" s="5"/>
      <c r="F26" s="5"/>
      <c r="G26" s="5"/>
      <c r="H26" s="5"/>
      <c r="I26" s="15"/>
      <c r="J26" s="5"/>
      <c r="K26" s="5"/>
      <c r="L26" s="53"/>
    </row>
    <row r="27" spans="1:12" ht="20.100000000000001" customHeight="1" x14ac:dyDescent="0.15">
      <c r="A27" s="6"/>
      <c r="B27" s="6"/>
      <c r="C27" s="8"/>
      <c r="D27" s="8"/>
      <c r="E27" s="5"/>
      <c r="F27" s="5"/>
      <c r="G27" s="5"/>
      <c r="H27" s="5"/>
      <c r="I27" s="15"/>
      <c r="J27" s="5"/>
      <c r="K27" s="5"/>
      <c r="L27" s="53"/>
    </row>
    <row r="28" spans="1:12" ht="14.25" x14ac:dyDescent="0.15">
      <c r="A28" s="6"/>
      <c r="B28" s="6"/>
      <c r="C28" s="8"/>
      <c r="D28" s="8"/>
      <c r="E28" s="7"/>
      <c r="F28" s="7"/>
      <c r="G28" s="5"/>
      <c r="H28" s="7"/>
      <c r="I28" s="16"/>
      <c r="J28" s="5"/>
      <c r="K28" s="5"/>
      <c r="L28" s="53"/>
    </row>
    <row r="29" spans="1:12" ht="14.25" x14ac:dyDescent="0.15">
      <c r="A29" s="6"/>
      <c r="B29" s="6"/>
      <c r="C29" s="8"/>
      <c r="D29" s="8"/>
      <c r="E29" s="5"/>
      <c r="F29" s="5"/>
      <c r="G29" s="5"/>
      <c r="H29" s="5"/>
      <c r="I29" s="15"/>
      <c r="J29" s="5"/>
      <c r="K29" s="5"/>
      <c r="L29" s="53"/>
    </row>
  </sheetData>
  <mergeCells count="3">
    <mergeCell ref="A1:K1"/>
    <mergeCell ref="A2:E2"/>
    <mergeCell ref="I2:K2"/>
  </mergeCells>
  <phoneticPr fontId="1" type="noConversion"/>
  <conditionalFormatting sqref="C1:D3 C23:D29">
    <cfRule type="cellIs" dxfId="1" priority="2" operator="equal">
      <formula>"是"</formula>
    </cfRule>
  </conditionalFormatting>
  <conditionalFormatting sqref="J2">
    <cfRule type="cellIs" dxfId="0" priority="1" operator="equal">
      <formula>"是"</formula>
    </cfRule>
  </conditionalFormatting>
  <dataValidations count="2">
    <dataValidation type="list" allowBlank="1" showInputMessage="1" showErrorMessage="1" sqref="D1:D2 E6:E22 D4:D29">
      <formula1>"课外学术作品,创意作品"</formula1>
    </dataValidation>
    <dataValidation type="list" allowBlank="1" showInputMessage="1" showErrorMessage="1" sqref="L4:L28">
      <formula1>"通过,不通过"</formula1>
    </dataValidation>
  </dataValidations>
  <hyperlinks>
    <hyperlink ref="H4" r:id="rId1"/>
    <hyperlink ref="H5" r:id="rId2"/>
    <hyperlink ref="H6" r:id="rId3" display="http://2628539533@qq.com"/>
    <hyperlink ref="H7" r:id="rId4" display="http://3410641283@qq.com"/>
    <hyperlink ref="H8" r:id="rId5" display="http://wanbinwang56@126.com"/>
    <hyperlink ref="H9" r:id="rId6" display="http://2658845456@qq.com"/>
    <hyperlink ref="H10" r:id="rId7" display="http://1581140249@qq.com"/>
    <hyperlink ref="H11" r:id="rId8" display="http://1733569254@qq.com"/>
    <hyperlink ref="H12" r:id="rId9" display="http://2859161820@qq.com"/>
    <hyperlink ref="H13" r:id="rId10" display="http://2375556276@qq.com"/>
    <hyperlink ref="H14" r:id="rId11" display="http://351046650@qq.com"/>
    <hyperlink ref="H15" r:id="rId12" display="http://2460309838@qq.com"/>
    <hyperlink ref="H16" r:id="rId13" display="http://2594727279@qq.com"/>
    <hyperlink ref="H17" r:id="rId14" display="http://caiyiwoaiwojia@163.com"/>
    <hyperlink ref="H18" r:id="rId15" display="http://2387706235@qq.com"/>
    <hyperlink ref="H19" r:id="rId16" display="http://1392948428@qq.com"/>
    <hyperlink ref="H20" r:id="rId17" display="http://1823855422@qq.com"/>
    <hyperlink ref="H21" r:id="rId18" display="http://3353270992@qq.com"/>
    <hyperlink ref="H22" r:id="rId19" display="http://1404800194@qq.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tabSelected="1" workbookViewId="0">
      <selection activeCell="G20" sqref="G20"/>
    </sheetView>
  </sheetViews>
  <sheetFormatPr defaultRowHeight="13.5" x14ac:dyDescent="0.15"/>
  <cols>
    <col min="1" max="1" width="8" customWidth="1"/>
    <col min="2" max="2" width="31.125" customWidth="1"/>
    <col min="4" max="4" width="13.5" customWidth="1"/>
    <col min="6" max="6" width="14.125" customWidth="1"/>
    <col min="7" max="7" width="11.5" customWidth="1"/>
    <col min="8" max="8" width="13.25" customWidth="1"/>
    <col min="9" max="9" width="12.875" customWidth="1"/>
    <col min="10" max="10" width="14.125" customWidth="1"/>
  </cols>
  <sheetData>
    <row r="1" spans="1:10" ht="24.95" customHeight="1" x14ac:dyDescent="0.15">
      <c r="A1" s="63" t="s">
        <v>14</v>
      </c>
      <c r="B1" s="63" t="s">
        <v>15</v>
      </c>
      <c r="C1" s="60" t="s">
        <v>1395</v>
      </c>
      <c r="D1" s="60"/>
      <c r="E1" s="60" t="s">
        <v>1396</v>
      </c>
      <c r="F1" s="60"/>
      <c r="G1" s="60" t="s">
        <v>1397</v>
      </c>
      <c r="H1" s="60"/>
      <c r="I1" s="65" t="s">
        <v>1401</v>
      </c>
      <c r="J1" s="66"/>
    </row>
    <row r="2" spans="1:10" ht="24.95" customHeight="1" x14ac:dyDescent="0.15">
      <c r="A2" s="64"/>
      <c r="B2" s="64"/>
      <c r="C2" s="61" t="s">
        <v>1398</v>
      </c>
      <c r="D2" s="61" t="s">
        <v>1399</v>
      </c>
      <c r="E2" s="61" t="s">
        <v>1398</v>
      </c>
      <c r="F2" s="61" t="s">
        <v>1399</v>
      </c>
      <c r="G2" s="61" t="s">
        <v>1398</v>
      </c>
      <c r="H2" s="61" t="s">
        <v>1399</v>
      </c>
      <c r="I2" s="61" t="s">
        <v>1400</v>
      </c>
      <c r="J2" s="61" t="s">
        <v>1399</v>
      </c>
    </row>
    <row r="3" spans="1:10" ht="24.95" customHeight="1" x14ac:dyDescent="0.15">
      <c r="A3" s="62">
        <v>1</v>
      </c>
      <c r="B3" s="61" t="s">
        <v>106</v>
      </c>
      <c r="C3" s="61">
        <v>8</v>
      </c>
      <c r="D3" s="61"/>
      <c r="E3" s="61">
        <v>37</v>
      </c>
      <c r="F3" s="61"/>
      <c r="G3" s="61">
        <v>2</v>
      </c>
      <c r="H3" s="61"/>
      <c r="I3" s="61">
        <f>C3+E3+G3</f>
        <v>47</v>
      </c>
      <c r="J3" s="59">
        <f>D3+F3+H3</f>
        <v>0</v>
      </c>
    </row>
    <row r="4" spans="1:10" ht="24.95" customHeight="1" x14ac:dyDescent="0.15">
      <c r="A4" s="62">
        <v>2</v>
      </c>
      <c r="B4" s="61" t="s">
        <v>192</v>
      </c>
      <c r="C4" s="61">
        <v>3</v>
      </c>
      <c r="D4" s="61"/>
      <c r="E4" s="61">
        <v>5</v>
      </c>
      <c r="F4" s="61"/>
      <c r="G4" s="61">
        <v>0</v>
      </c>
      <c r="H4" s="61"/>
      <c r="I4" s="61">
        <f t="shared" ref="I4:I13" si="0">C4+E4+G4</f>
        <v>8</v>
      </c>
      <c r="J4" s="59">
        <f t="shared" ref="J4:J13" si="1">D4+F4+H4</f>
        <v>0</v>
      </c>
    </row>
    <row r="5" spans="1:10" ht="24.95" customHeight="1" x14ac:dyDescent="0.15">
      <c r="A5" s="62">
        <v>3</v>
      </c>
      <c r="B5" s="61" t="s">
        <v>194</v>
      </c>
      <c r="C5" s="61">
        <v>8</v>
      </c>
      <c r="D5" s="61"/>
      <c r="E5" s="61">
        <v>21</v>
      </c>
      <c r="F5" s="61"/>
      <c r="G5" s="61">
        <v>17</v>
      </c>
      <c r="H5" s="61"/>
      <c r="I5" s="61">
        <f t="shared" si="0"/>
        <v>46</v>
      </c>
      <c r="J5" s="59">
        <f t="shared" si="1"/>
        <v>0</v>
      </c>
    </row>
    <row r="6" spans="1:10" ht="24.95" customHeight="1" x14ac:dyDescent="0.15">
      <c r="A6" s="62">
        <v>4</v>
      </c>
      <c r="B6" s="61" t="s">
        <v>1225</v>
      </c>
      <c r="C6" s="61">
        <v>11</v>
      </c>
      <c r="D6" s="61"/>
      <c r="E6" s="61">
        <v>32</v>
      </c>
      <c r="F6" s="61"/>
      <c r="G6" s="61">
        <v>0</v>
      </c>
      <c r="H6" s="61"/>
      <c r="I6" s="61">
        <f t="shared" si="0"/>
        <v>43</v>
      </c>
      <c r="J6" s="59">
        <f t="shared" si="1"/>
        <v>0</v>
      </c>
    </row>
    <row r="7" spans="1:10" ht="24.95" customHeight="1" x14ac:dyDescent="0.15">
      <c r="A7" s="62">
        <v>5</v>
      </c>
      <c r="B7" s="61" t="s">
        <v>193</v>
      </c>
      <c r="C7" s="61">
        <v>7</v>
      </c>
      <c r="D7" s="61"/>
      <c r="E7" s="61">
        <v>24</v>
      </c>
      <c r="F7" s="61"/>
      <c r="G7" s="61">
        <v>0</v>
      </c>
      <c r="H7" s="61"/>
      <c r="I7" s="61">
        <f t="shared" si="0"/>
        <v>31</v>
      </c>
      <c r="J7" s="59">
        <f t="shared" si="1"/>
        <v>0</v>
      </c>
    </row>
    <row r="8" spans="1:10" ht="24.95" customHeight="1" x14ac:dyDescent="0.15">
      <c r="A8" s="62">
        <v>6</v>
      </c>
      <c r="B8" s="61" t="s">
        <v>16</v>
      </c>
      <c r="C8" s="61">
        <v>9</v>
      </c>
      <c r="D8" s="61"/>
      <c r="E8" s="61">
        <v>8</v>
      </c>
      <c r="F8" s="61"/>
      <c r="G8" s="61">
        <v>0</v>
      </c>
      <c r="H8" s="61"/>
      <c r="I8" s="61">
        <f t="shared" si="0"/>
        <v>17</v>
      </c>
      <c r="J8" s="59">
        <f t="shared" si="1"/>
        <v>0</v>
      </c>
    </row>
    <row r="9" spans="1:10" ht="24.95" customHeight="1" x14ac:dyDescent="0.15">
      <c r="A9" s="62">
        <v>7</v>
      </c>
      <c r="B9" s="61" t="s">
        <v>1063</v>
      </c>
      <c r="C9" s="61">
        <v>6</v>
      </c>
      <c r="D9" s="61"/>
      <c r="E9" s="61">
        <v>4</v>
      </c>
      <c r="F9" s="61"/>
      <c r="G9" s="61">
        <v>0</v>
      </c>
      <c r="H9" s="61"/>
      <c r="I9" s="61">
        <f t="shared" si="0"/>
        <v>10</v>
      </c>
      <c r="J9" s="59">
        <f t="shared" si="1"/>
        <v>0</v>
      </c>
    </row>
    <row r="10" spans="1:10" ht="24.95" customHeight="1" x14ac:dyDescent="0.15">
      <c r="A10" s="62">
        <v>8</v>
      </c>
      <c r="B10" s="61" t="s">
        <v>954</v>
      </c>
      <c r="C10" s="61">
        <v>42</v>
      </c>
      <c r="D10" s="61"/>
      <c r="E10" s="61">
        <v>22</v>
      </c>
      <c r="F10" s="61"/>
      <c r="G10" s="61">
        <v>0</v>
      </c>
      <c r="H10" s="61"/>
      <c r="I10" s="61">
        <f t="shared" si="0"/>
        <v>64</v>
      </c>
      <c r="J10" s="59">
        <f t="shared" si="1"/>
        <v>0</v>
      </c>
    </row>
    <row r="11" spans="1:10" ht="24.95" customHeight="1" x14ac:dyDescent="0.15">
      <c r="A11" s="62">
        <v>9</v>
      </c>
      <c r="B11" s="61" t="s">
        <v>1324</v>
      </c>
      <c r="C11" s="61">
        <v>3</v>
      </c>
      <c r="D11" s="61"/>
      <c r="E11" s="61">
        <v>12</v>
      </c>
      <c r="F11" s="61"/>
      <c r="G11" s="61">
        <v>0</v>
      </c>
      <c r="H11" s="61"/>
      <c r="I11" s="61">
        <f t="shared" si="0"/>
        <v>15</v>
      </c>
      <c r="J11" s="59">
        <f t="shared" si="1"/>
        <v>0</v>
      </c>
    </row>
    <row r="12" spans="1:10" ht="24.95" customHeight="1" x14ac:dyDescent="0.15">
      <c r="A12" s="62">
        <v>10</v>
      </c>
      <c r="B12" s="61" t="s">
        <v>195</v>
      </c>
      <c r="C12" s="61">
        <v>1</v>
      </c>
      <c r="D12" s="61"/>
      <c r="E12" s="61">
        <v>7</v>
      </c>
      <c r="F12" s="61"/>
      <c r="G12" s="61">
        <v>0</v>
      </c>
      <c r="H12" s="61"/>
      <c r="I12" s="61">
        <f t="shared" si="0"/>
        <v>8</v>
      </c>
      <c r="J12" s="59">
        <f t="shared" si="1"/>
        <v>0</v>
      </c>
    </row>
    <row r="13" spans="1:10" ht="24.95" customHeight="1" x14ac:dyDescent="0.15">
      <c r="A13" s="59"/>
      <c r="B13" s="62" t="s">
        <v>762</v>
      </c>
      <c r="C13" s="62">
        <f>SUM(C3:C12)</f>
        <v>98</v>
      </c>
      <c r="D13" s="62"/>
      <c r="E13" s="62">
        <f t="shared" ref="E13:I13" si="2">SUM(E3:E12)</f>
        <v>172</v>
      </c>
      <c r="F13" s="62"/>
      <c r="G13" s="62">
        <f t="shared" si="2"/>
        <v>19</v>
      </c>
      <c r="H13" s="62"/>
      <c r="I13" s="61">
        <f t="shared" si="0"/>
        <v>289</v>
      </c>
      <c r="J13" s="59">
        <f t="shared" si="1"/>
        <v>0</v>
      </c>
    </row>
  </sheetData>
  <mergeCells count="6">
    <mergeCell ref="C1:D1"/>
    <mergeCell ref="E1:F1"/>
    <mergeCell ref="G1:H1"/>
    <mergeCell ref="B1:B2"/>
    <mergeCell ref="A1:A2"/>
    <mergeCell ref="I1:J1"/>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创意</vt:lpstr>
      <vt:lpstr>课外学术</vt:lpstr>
      <vt:lpstr>红色专项</vt:lpstr>
      <vt:lpstr>汇总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2022-09-21T03:24:35Z</dcterms:modified>
</cp:coreProperties>
</file>